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usiness Kits\Accounting\"/>
    </mc:Choice>
  </mc:AlternateContent>
  <bookViews>
    <workbookView xWindow="0" yWindow="0" windowWidth="21165" windowHeight="10530"/>
  </bookViews>
  <sheets>
    <sheet name="Sheet1" sheetId="1" r:id="rId1"/>
  </sheets>
  <definedNames>
    <definedName name="_xlnm.Print_Area" localSheetId="0">Sheet1!$A$1:$I$55</definedName>
    <definedName name="_xlnm.Print_Titles" localSheetId="0">Sheet1!$A:$F,Sheet1!$5:$5</definedName>
    <definedName name="QB_COLUMN_29" localSheetId="0" hidden="1">Sheet1!$G$5</definedName>
    <definedName name="QB_DATA_0" localSheetId="0" hidden="1">Sheet1!$9:$9,Sheet1!$10:$10,Sheet1!$11:$11,Sheet1!$12:$12,Sheet1!$13:$13,Sheet1!$16:$16,Sheet1!#REF!,Sheet1!#REF!,Sheet1!#REF!,Sheet1!$19:$19,Sheet1!$24:$24,Sheet1!$25:$25,Sheet1!#REF!,Sheet1!#REF!,Sheet1!$28:$28,Sheet1!$29:$29</definedName>
    <definedName name="QB_DATA_1" localSheetId="0" hidden="1">Sheet1!$31:$31,Sheet1!$34:$34,Sheet1!$41:$41,Sheet1!$44:$44,Sheet1!$45:$45,Sheet1!#REF!,Sheet1!#REF!,Sheet1!#REF!,Sheet1!#REF!,Sheet1!#REF!,Sheet1!#REF!,Sheet1!#REF!,Sheet1!#REF!,Sheet1!#REF!,Sheet1!#REF!,Sheet1!#REF!</definedName>
    <definedName name="QB_DATA_2" localSheetId="0" hidden="1">Sheet1!#REF!,Sheet1!$46:$46,Sheet1!$47:$47,Sheet1!$52:$52,Sheet1!$53:$53</definedName>
    <definedName name="QB_FORMULA_0" localSheetId="0" hidden="1">Sheet1!$G$14,Sheet1!$G$17,Sheet1!$G$20,Sheet1!$G$21,Sheet1!$G$26,Sheet1!$G$30,Sheet1!$G$32,Sheet1!$G$35,Sheet1!$G$36,Sheet1!$G$42,Sheet1!#REF!,Sheet1!$G$48,Sheet1!$G$49,Sheet1!$G$50,Sheet1!$G$54,Sheet1!$G$55</definedName>
    <definedName name="QB_ROW_1" localSheetId="0" hidden="1">Sheet1!$A$6</definedName>
    <definedName name="QB_ROW_10031" localSheetId="0" hidden="1">Sheet1!$D$40</definedName>
    <definedName name="QB_ROW_1011" localSheetId="0" hidden="1">Sheet1!$B$7</definedName>
    <definedName name="QB_ROW_10331" localSheetId="0" hidden="1">Sheet1!$D$42</definedName>
    <definedName name="QB_ROW_105240" localSheetId="0" hidden="1">Sheet1!$E$46</definedName>
    <definedName name="QB_ROW_109340" localSheetId="0" hidden="1">Sheet1!$E$41</definedName>
    <definedName name="QB_ROW_11230" localSheetId="0" hidden="1">Sheet1!$D$16</definedName>
    <definedName name="QB_ROW_12031" localSheetId="0" hidden="1">Sheet1!$D$43</definedName>
    <definedName name="QB_ROW_1220" localSheetId="0" hidden="1">Sheet1!$C$52</definedName>
    <definedName name="QB_ROW_12331" localSheetId="0" hidden="1">Sheet1!$D$48</definedName>
    <definedName name="QB_ROW_1311" localSheetId="0" hidden="1">Sheet1!$B$21</definedName>
    <definedName name="QB_ROW_14011" localSheetId="0" hidden="1">Sheet1!$B$51</definedName>
    <definedName name="QB_ROW_14230" localSheetId="0" hidden="1">Sheet1!#REF!</definedName>
    <definedName name="QB_ROW_14311" localSheetId="0" hidden="1">Sheet1!$B$54</definedName>
    <definedName name="QB_ROW_15020" localSheetId="0" hidden="1">Sheet1!$C$27</definedName>
    <definedName name="QB_ROW_15230" localSheetId="0" hidden="1">Sheet1!$D$29</definedName>
    <definedName name="QB_ROW_15320" localSheetId="0" hidden="1">Sheet1!$C$30</definedName>
    <definedName name="QB_ROW_162240" localSheetId="0" hidden="1">Sheet1!$E$47</definedName>
    <definedName name="QB_ROW_17221" localSheetId="0" hidden="1">Sheet1!$C$53</definedName>
    <definedName name="QB_ROW_2021" localSheetId="0" hidden="1">Sheet1!$C$8</definedName>
    <definedName name="QB_ROW_2321" localSheetId="0" hidden="1">Sheet1!$C$14</definedName>
    <definedName name="QB_ROW_286230" localSheetId="0" hidden="1">Sheet1!#REF!</definedName>
    <definedName name="QB_ROW_301" localSheetId="0" hidden="1">Sheet1!$A$36</definedName>
    <definedName name="QB_ROW_3021" localSheetId="0" hidden="1">Sheet1!$C$15</definedName>
    <definedName name="QB_ROW_306220" localSheetId="0" hidden="1">Sheet1!$C$34</definedName>
    <definedName name="QB_ROW_307040" localSheetId="0" hidden="1">Sheet1!#REF!</definedName>
    <definedName name="QB_ROW_307340" localSheetId="0" hidden="1">Sheet1!#REF!</definedName>
    <definedName name="QB_ROW_3321" localSheetId="0" hidden="1">Sheet1!$C$17</definedName>
    <definedName name="QB_ROW_4021" localSheetId="0" hidden="1">Sheet1!$C$18</definedName>
    <definedName name="QB_ROW_418250" localSheetId="0" hidden="1">Sheet1!#REF!</definedName>
    <definedName name="QB_ROW_4321" localSheetId="0" hidden="1">Sheet1!$C$20</definedName>
    <definedName name="QB_ROW_5011" localSheetId="0" hidden="1">Sheet1!$B$22</definedName>
    <definedName name="QB_ROW_502230" localSheetId="0" hidden="1">Sheet1!$D$11</definedName>
    <definedName name="QB_ROW_505020" localSheetId="0" hidden="1">Sheet1!$C$23</definedName>
    <definedName name="QB_ROW_505320" localSheetId="0" hidden="1">Sheet1!$C$26</definedName>
    <definedName name="QB_ROW_5230" localSheetId="0" hidden="1">Sheet1!$D$12</definedName>
    <definedName name="QB_ROW_5311" localSheetId="0" hidden="1">Sheet1!$B$32</definedName>
    <definedName name="QB_ROW_539230" localSheetId="0" hidden="1">Sheet1!#REF!</definedName>
    <definedName name="QB_ROW_555230" localSheetId="0" hidden="1">Sheet1!#REF!</definedName>
    <definedName name="QB_ROW_557230" localSheetId="0" hidden="1">Sheet1!$D$10</definedName>
    <definedName name="QB_ROW_558250" localSheetId="0" hidden="1">Sheet1!#REF!</definedName>
    <definedName name="QB_ROW_562240" localSheetId="0" hidden="1">Sheet1!$E$45</definedName>
    <definedName name="QB_ROW_587250" localSheetId="0" hidden="1">Sheet1!#REF!</definedName>
    <definedName name="QB_ROW_594250" localSheetId="0" hidden="1">Sheet1!#REF!</definedName>
    <definedName name="QB_ROW_597230" localSheetId="0" hidden="1">Sheet1!$D$9</definedName>
    <definedName name="QB_ROW_6011" localSheetId="0" hidden="1">Sheet1!$B$33</definedName>
    <definedName name="QB_ROW_606230" localSheetId="0" hidden="1">Sheet1!$D$28</definedName>
    <definedName name="QB_ROW_607230" localSheetId="0" hidden="1">Sheet1!$D$25</definedName>
    <definedName name="QB_ROW_608230" localSheetId="0" hidden="1">Sheet1!$D$24</definedName>
    <definedName name="QB_ROW_618250" localSheetId="0" hidden="1">Sheet1!#REF!</definedName>
    <definedName name="QB_ROW_619250" localSheetId="0" hidden="1">Sheet1!#REF!</definedName>
    <definedName name="QB_ROW_622250" localSheetId="0" hidden="1">Sheet1!#REF!</definedName>
    <definedName name="QB_ROW_6230" localSheetId="0" hidden="1">Sheet1!$D$19</definedName>
    <definedName name="QB_ROW_626250" localSheetId="0" hidden="1">Sheet1!#REF!</definedName>
    <definedName name="QB_ROW_627250" localSheetId="0" hidden="1">Sheet1!#REF!</definedName>
    <definedName name="QB_ROW_630220" localSheetId="0" hidden="1">Sheet1!$C$31</definedName>
    <definedName name="QB_ROW_6311" localSheetId="0" hidden="1">Sheet1!$B$35</definedName>
    <definedName name="QB_ROW_633250" localSheetId="0" hidden="1">Sheet1!#REF!</definedName>
    <definedName name="QB_ROW_634250" localSheetId="0" hidden="1">Sheet1!#REF!</definedName>
    <definedName name="QB_ROW_635240" localSheetId="0" hidden="1">Sheet1!$E$44</definedName>
    <definedName name="QB_ROW_636230" localSheetId="0" hidden="1">Sheet1!#REF!</definedName>
    <definedName name="QB_ROW_637250" localSheetId="0" hidden="1">Sheet1!#REF!</definedName>
    <definedName name="QB_ROW_7001" localSheetId="0" hidden="1">Sheet1!$A$37</definedName>
    <definedName name="QB_ROW_7301" localSheetId="0" hidden="1">Sheet1!$A$55</definedName>
    <definedName name="QB_ROW_8011" localSheetId="0" hidden="1">Sheet1!$B$38</definedName>
    <definedName name="QB_ROW_8230" localSheetId="0" hidden="1">Sheet1!$D$13</definedName>
    <definedName name="QB_ROW_8311" localSheetId="0" hidden="1">Sheet1!$B$50</definedName>
    <definedName name="QB_ROW_9021" localSheetId="0" hidden="1">Sheet1!$C$39</definedName>
    <definedName name="QB_ROW_9321" localSheetId="0" hidden="1">Sheet1!$C$49</definedName>
    <definedName name="QBCANSUPPORTUPDATE" localSheetId="0">TRUE</definedName>
    <definedName name="QBCOMPANYFILENAME" localSheetId="0">"Q:\sccc98.qbw"</definedName>
    <definedName name="QBENDDATE" localSheetId="0">20150531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"a3fe1c21269943f2ae49241e5ea7b914"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6</definedName>
    <definedName name="QBSTARTDATE" localSheetId="0">20150531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I54" i="1" l="1"/>
  <c r="I48" i="1"/>
  <c r="I42" i="1"/>
  <c r="I35" i="1"/>
  <c r="I30" i="1"/>
  <c r="I26" i="1"/>
  <c r="I20" i="1"/>
  <c r="I17" i="1"/>
  <c r="I14" i="1"/>
  <c r="H54" i="1"/>
  <c r="H48" i="1"/>
  <c r="H42" i="1"/>
  <c r="H35" i="1"/>
  <c r="H30" i="1"/>
  <c r="H26" i="1"/>
  <c r="H20" i="1"/>
  <c r="H17" i="1"/>
  <c r="H14" i="1"/>
  <c r="G54" i="1"/>
  <c r="G42" i="1"/>
  <c r="G35" i="1"/>
  <c r="G30" i="1"/>
  <c r="G26" i="1"/>
  <c r="G20" i="1"/>
  <c r="G17" i="1"/>
  <c r="G14" i="1"/>
  <c r="G21" i="1" l="1"/>
  <c r="G32" i="1"/>
  <c r="I49" i="1"/>
  <c r="I50" i="1" s="1"/>
  <c r="I55" i="1" s="1"/>
  <c r="G49" i="1"/>
  <c r="G50" i="1" s="1"/>
  <c r="G55" i="1" s="1"/>
  <c r="H49" i="1"/>
  <c r="H50" i="1" s="1"/>
  <c r="H55" i="1" s="1"/>
  <c r="H32" i="1"/>
  <c r="H21" i="1"/>
  <c r="I21" i="1"/>
  <c r="I32" i="1"/>
  <c r="G36" i="1" l="1"/>
  <c r="I36" i="1"/>
  <c r="H36" i="1"/>
</calcChain>
</file>

<file path=xl/sharedStrings.xml><?xml version="1.0" encoding="utf-8"?>
<sst xmlns="http://schemas.openxmlformats.org/spreadsheetml/2006/main" count="56" uniqueCount="55">
  <si>
    <t>ASSETS</t>
  </si>
  <si>
    <t>Current Assets</t>
  </si>
  <si>
    <t>Checking/Savings</t>
  </si>
  <si>
    <t>Total Checking/Savings</t>
  </si>
  <si>
    <t>Accounts Receivable</t>
  </si>
  <si>
    <t>Total Accounts Receivable</t>
  </si>
  <si>
    <t>Other Current Assets</t>
  </si>
  <si>
    <t>Total Other Current Assets</t>
  </si>
  <si>
    <t>Total Current Assets</t>
  </si>
  <si>
    <t>Fixed Assets</t>
  </si>
  <si>
    <t>Total 1060 · ACCUMULATED DEPRECIATION</t>
  </si>
  <si>
    <t>1061 · Accumulated Amortization</t>
  </si>
  <si>
    <t>Total Fixed Assets</t>
  </si>
  <si>
    <t>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</si>
  <si>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</si>
  <si>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</si>
  <si>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</si>
  <si>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</si>
  <si>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</si>
  <si>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</si>
  <si>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</si>
  <si>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</si>
  <si>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Total Other Current Liabilities</t>
  </si>
  <si>
    <t>Total Current Liabilities</t>
  </si>
  <si>
    <t>Total Liabilities</t>
  </si>
  <si>
    <t>Equity</t>
  </si>
  <si>
    <t>Net Income</t>
  </si>
  <si>
    <t>Total Equity</t>
  </si>
  <si>
    <t>TOTAL LIABILITIES &amp; EQUITY</t>
  </si>
  <si>
    <t xml:space="preserve">Balance Sheet </t>
  </si>
  <si>
    <t xml:space="preserve">BUSINESS NAME </t>
  </si>
  <si>
    <t>For Month Ended _______________________________</t>
  </si>
  <si>
    <t>Month</t>
  </si>
  <si>
    <t>Previous Month</t>
  </si>
  <si>
    <t>Previous Year</t>
  </si>
  <si>
    <t>CHECKING ACCOUNT #1</t>
  </si>
  <si>
    <t>CHECKING ACCOUNT #2</t>
  </si>
  <si>
    <t>CHECKING ACCOUNT #3</t>
  </si>
  <si>
    <t>CHECKING ACCOUNT #4</t>
  </si>
  <si>
    <t xml:space="preserve">SAVINGS ACCOUNT </t>
  </si>
  <si>
    <t>ACCOUNTS RECEIVABLE</t>
  </si>
  <si>
    <t>PETTY CASH</t>
  </si>
  <si>
    <t xml:space="preserve">CAPITAL EQUIPMENT </t>
  </si>
  <si>
    <t>CAP. EQU. - ENGINEERING</t>
  </si>
  <si>
    <t>CAP. EQU. - FURN. &amp; EQUIP.</t>
  </si>
  <si>
    <t>ACCUMULATED DEPRECIATION</t>
  </si>
  <si>
    <t>ACCUMULATED DEPRECIATION - Other</t>
  </si>
  <si>
    <t>Total CAPITAL EQUIPMENT</t>
  </si>
  <si>
    <t>PREPAID EXPENSES</t>
  </si>
  <si>
    <t>ACCOUNTS PAYABLE</t>
  </si>
  <si>
    <t xml:space="preserve">SALES TAX PAYABLE </t>
  </si>
  <si>
    <t>LINE OF CREDIT</t>
  </si>
  <si>
    <t>NYS DISABILITY WITHOLD</t>
  </si>
  <si>
    <t>EMPLOYEE RETIREMENT</t>
  </si>
  <si>
    <t>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</si>
</sst>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NumberFormat="1" applyFont="1"/>
    <xf numFmtId="43" fontId="2" fillId="0" borderId="0" xfId="1" applyFont="1"/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43" fontId="6" fillId="0" borderId="0" xfId="1" applyFont="1" applyAlignment="1">
      <alignment horizontal="centerContinuous"/>
    </xf>
    <xf numFmtId="0" fontId="5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3" fontId="5" fillId="0" borderId="0" xfId="1" applyFont="1"/>
    <xf numFmtId="43" fontId="5" fillId="0" borderId="1" xfId="1" applyFont="1" applyBorder="1"/>
    <xf numFmtId="43" fontId="5" fillId="0" borderId="0" xfId="1" applyFont="1" applyBorder="1"/>
    <xf numFmtId="43" fontId="5" fillId="0" borderId="2" xfId="1" applyFont="1" applyBorder="1"/>
    <xf numFmtId="43" fontId="5" fillId="0" borderId="4" xfId="1" applyFont="1" applyBorder="1"/>
    <xf numFmtId="43" fontId="5" fillId="0" borderId="3" xfId="1" applyFont="1" applyBorder="1"/>
    <xf numFmtId="164" fontId="5" fillId="0" borderId="1" xfId="1" applyNumberFormat="1" applyFont="1" applyBorder="1" applyAlignment="1">
      <alignment horizontal="center"/>
    </xf>
    <xf numFmtId="164" fontId="5" fillId="0" borderId="1" xfId="1" quotePrefix="1" applyNumberFormat="1" applyFont="1" applyBorder="1" applyAlignment="1">
      <alignment horizontal="center"/>
    </xf>
    <xf numFmtId="43" fontId="6" fillId="0" borderId="0" xfId="1" applyFont="1" applyBorder="1" applyAlignment="1">
      <alignment horizontal="centerContinuous"/>
    </xf>
    <xf numFmtId="43" fontId="6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56"/>
  <sheetViews>
    <sheetView tabSelected="1" workbookViewId="0">
      <pane xSplit="6" ySplit="5" topLeftCell="G6" activePane="bottomRight" state="frozenSplit"/>
      <selection pane="topRight" activeCell="G1" sqref="G1"/>
      <selection pane="bottomLeft" activeCell="A2" sqref="A2"/>
      <selection pane="bottomRight" activeCell="G52" sqref="G52:I53"/>
    </sheetView>
  </sheetViews>
  <sheetFormatPr defaultRowHeight="14.25" x14ac:dyDescent="0.2"/>
  <cols>
    <col min="1" max="5" width="3" style="4" customWidth="1"/>
    <col min="6" max="6" width="52.85546875" style="4" bestFit="1" customWidth="1"/>
    <col min="7" max="7" width="15.7109375" style="5" customWidth="1"/>
    <col min="8" max="8" width="17" style="5" bestFit="1" customWidth="1"/>
    <col min="9" max="9" width="15.7109375" style="5" customWidth="1"/>
    <col min="10" max="16384" width="9.140625" style="2"/>
  </cols>
  <sheetData>
    <row r="1" spans="1:9" ht="15" x14ac:dyDescent="0.2">
      <c r="A1" s="6" t="s">
        <v>30</v>
      </c>
      <c r="B1" s="7"/>
      <c r="C1" s="7"/>
      <c r="D1" s="7"/>
      <c r="E1" s="7"/>
      <c r="F1" s="7"/>
      <c r="G1" s="8"/>
      <c r="H1" s="8"/>
      <c r="I1" s="8"/>
    </row>
    <row r="2" spans="1:9" ht="15" x14ac:dyDescent="0.2">
      <c r="A2" s="6" t="s">
        <v>29</v>
      </c>
      <c r="B2" s="7"/>
      <c r="C2" s="7"/>
      <c r="D2" s="7"/>
      <c r="E2" s="7"/>
      <c r="F2" s="7"/>
      <c r="G2" s="8"/>
      <c r="H2" s="8"/>
      <c r="I2" s="8"/>
    </row>
    <row r="3" spans="1:9" ht="19.5" customHeight="1" x14ac:dyDescent="0.2">
      <c r="A3" s="6" t="s">
        <v>31</v>
      </c>
      <c r="B3" s="7"/>
      <c r="C3" s="7"/>
      <c r="D3" s="7"/>
      <c r="E3" s="7"/>
      <c r="F3" s="7"/>
      <c r="G3" s="20"/>
      <c r="H3" s="20"/>
      <c r="I3" s="20"/>
    </row>
    <row r="4" spans="1:9" ht="20.100000000000001" customHeight="1" thickBot="1" x14ac:dyDescent="0.25">
      <c r="A4" s="9"/>
      <c r="B4" s="9"/>
      <c r="C4" s="9"/>
      <c r="D4" s="9"/>
      <c r="E4" s="9"/>
      <c r="F4" s="9"/>
      <c r="G4" s="21"/>
      <c r="H4" s="21"/>
      <c r="I4" s="21"/>
    </row>
    <row r="5" spans="1:9" s="1" customFormat="1" ht="15.75" thickBot="1" x14ac:dyDescent="0.25">
      <c r="A5" s="10"/>
      <c r="B5" s="10"/>
      <c r="C5" s="10"/>
      <c r="D5" s="10"/>
      <c r="E5" s="10"/>
      <c r="F5" s="10"/>
      <c r="G5" s="18" t="s">
        <v>32</v>
      </c>
      <c r="H5" s="19" t="s">
        <v>33</v>
      </c>
      <c r="I5" s="18" t="s">
        <v>34</v>
      </c>
    </row>
    <row r="6" spans="1:9" ht="15" x14ac:dyDescent="0.2">
      <c r="A6" s="11" t="s">
        <v>0</v>
      </c>
      <c r="B6" s="11"/>
      <c r="C6" s="11"/>
      <c r="D6" s="11"/>
      <c r="E6" s="11"/>
      <c r="F6" s="11"/>
      <c r="G6" s="12"/>
      <c r="H6" s="12"/>
      <c r="I6" s="12"/>
    </row>
    <row r="7" spans="1:9" ht="15" x14ac:dyDescent="0.2">
      <c r="A7" s="11"/>
      <c r="B7" s="11" t="s">
        <v>1</v>
      </c>
      <c r="C7" s="11"/>
      <c r="D7" s="11"/>
      <c r="E7" s="11"/>
      <c r="F7" s="11"/>
      <c r="G7" s="12"/>
      <c r="H7" s="12"/>
      <c r="I7" s="12"/>
    </row>
    <row r="8" spans="1:9" ht="15" x14ac:dyDescent="0.2">
      <c r="A8" s="11"/>
      <c r="B8" s="11"/>
      <c r="C8" s="11" t="s">
        <v>2</v>
      </c>
      <c r="D8" s="11"/>
      <c r="E8" s="11"/>
      <c r="F8" s="11"/>
      <c r="G8" s="12"/>
      <c r="H8" s="12"/>
      <c r="I8" s="12"/>
    </row>
    <row r="9" spans="1:9" ht="15" x14ac:dyDescent="0.2">
      <c r="A9" s="11"/>
      <c r="B9" s="11"/>
      <c r="C9" s="11"/>
      <c r="D9" s="11" t="s">
        <v>35</v>
      </c>
      <c r="E9" s="11"/>
      <c r="F9" s="11"/>
      <c r="G9" s="12"/>
      <c r="H9" s="12"/>
      <c r="I9" s="12"/>
    </row>
    <row r="10" spans="1:9" ht="15" x14ac:dyDescent="0.2">
      <c r="A10" s="11"/>
      <c r="B10" s="11"/>
      <c r="C10" s="11"/>
      <c r="D10" s="11" t="s">
        <v>36</v>
      </c>
      <c r="E10" s="11"/>
      <c r="F10" s="11"/>
      <c r="G10" s="12"/>
      <c r="H10" s="12"/>
      <c r="I10" s="12"/>
    </row>
    <row r="11" spans="1:9" ht="15" x14ac:dyDescent="0.2">
      <c r="A11" s="11"/>
      <c r="B11" s="11"/>
      <c r="C11" s="11"/>
      <c r="D11" s="11" t="s">
        <v>37</v>
      </c>
      <c r="E11" s="11"/>
      <c r="F11" s="11"/>
      <c r="G11" s="12"/>
      <c r="H11" s="12"/>
      <c r="I11" s="12"/>
    </row>
    <row r="12" spans="1:9" ht="15" x14ac:dyDescent="0.2">
      <c r="A12" s="11"/>
      <c r="B12" s="11"/>
      <c r="C12" s="11"/>
      <c r="D12" s="11" t="s">
        <v>38</v>
      </c>
      <c r="E12" s="11"/>
      <c r="F12" s="11"/>
      <c r="G12" s="12"/>
      <c r="H12" s="12"/>
      <c r="I12" s="12"/>
    </row>
    <row r="13" spans="1:9" ht="15.75" thickBot="1" x14ac:dyDescent="0.25">
      <c r="A13" s="11"/>
      <c r="B13" s="11"/>
      <c r="C13" s="11"/>
      <c r="D13" s="11" t="s">
        <v>39</v>
      </c>
      <c r="E13" s="11"/>
      <c r="F13" s="11"/>
      <c r="G13" s="13"/>
      <c r="H13" s="13"/>
      <c r="I13" s="13"/>
    </row>
    <row r="14" spans="1:9" ht="15" x14ac:dyDescent="0.2">
      <c r="A14" s="11"/>
      <c r="B14" s="11"/>
      <c r="C14" s="11" t="s">
        <v>3</v>
      </c>
      <c r="D14" s="11"/>
      <c r="E14" s="11"/>
      <c r="F14" s="11"/>
      <c r="G14" s="12">
        <f>ROUND(SUM(G8:G13),5)</f>
        <v>0</v>
      </c>
      <c r="H14" s="12">
        <f>ROUND(SUM(H8:H13),5)</f>
        <v>0</v>
      </c>
      <c r="I14" s="12">
        <f>ROUND(SUM(I8:I13),5)</f>
        <v>0</v>
      </c>
    </row>
    <row r="15" spans="1:9" ht="20.100000000000001" customHeight="1" x14ac:dyDescent="0.2">
      <c r="A15" s="11"/>
      <c r="B15" s="11"/>
      <c r="C15" s="11" t="s">
        <v>4</v>
      </c>
      <c r="D15" s="11"/>
      <c r="E15" s="11"/>
      <c r="F15" s="11"/>
      <c r="G15" s="12"/>
      <c r="H15" s="12"/>
      <c r="I15" s="12"/>
    </row>
    <row r="16" spans="1:9" ht="15.75" thickBot="1" x14ac:dyDescent="0.25">
      <c r="A16" s="11"/>
      <c r="B16" s="11"/>
      <c r="C16" s="11"/>
      <c r="D16" s="11" t="s">
        <v>40</v>
      </c>
      <c r="E16" s="11"/>
      <c r="F16" s="11"/>
      <c r="G16" s="13"/>
      <c r="H16" s="13"/>
      <c r="I16" s="13"/>
    </row>
    <row r="17" spans="1:9" ht="15" x14ac:dyDescent="0.2">
      <c r="A17" s="11"/>
      <c r="B17" s="11"/>
      <c r="C17" s="11" t="s">
        <v>5</v>
      </c>
      <c r="D17" s="11"/>
      <c r="E17" s="11"/>
      <c r="F17" s="11"/>
      <c r="G17" s="12">
        <f>ROUND(SUM(G15:G16),5)</f>
        <v>0</v>
      </c>
      <c r="H17" s="12">
        <f>ROUND(SUM(H15:H16),5)</f>
        <v>0</v>
      </c>
      <c r="I17" s="12">
        <f>ROUND(SUM(I15:I16),5)</f>
        <v>0</v>
      </c>
    </row>
    <row r="18" spans="1:9" ht="20.100000000000001" customHeight="1" x14ac:dyDescent="0.2">
      <c r="A18" s="11"/>
      <c r="B18" s="11"/>
      <c r="C18" s="11" t="s">
        <v>6</v>
      </c>
      <c r="D18" s="11"/>
      <c r="E18" s="11"/>
      <c r="F18" s="11"/>
      <c r="G18" s="12"/>
      <c r="H18" s="12"/>
      <c r="I18" s="12"/>
    </row>
    <row r="19" spans="1:9" ht="15.75" thickBot="1" x14ac:dyDescent="0.25">
      <c r="A19" s="11"/>
      <c r="B19" s="11"/>
      <c r="C19" s="11"/>
      <c r="D19" s="11" t="s">
        <v>41</v>
      </c>
      <c r="E19" s="11"/>
      <c r="F19" s="11"/>
      <c r="G19" s="14"/>
      <c r="H19" s="14"/>
      <c r="I19" s="14"/>
    </row>
    <row r="20" spans="1:9" ht="15.75" thickBot="1" x14ac:dyDescent="0.25">
      <c r="A20" s="11"/>
      <c r="B20" s="11"/>
      <c r="C20" s="11" t="s">
        <v>7</v>
      </c>
      <c r="D20" s="11"/>
      <c r="E20" s="11"/>
      <c r="F20" s="11"/>
      <c r="G20" s="15">
        <f>ROUND(SUM(G18:G19),5)</f>
        <v>0</v>
      </c>
      <c r="H20" s="15">
        <f>ROUND(SUM(H18:H19),5)</f>
        <v>0</v>
      </c>
      <c r="I20" s="15">
        <f>ROUND(SUM(I18:I19),5)</f>
        <v>0</v>
      </c>
    </row>
    <row r="21" spans="1:9" ht="20.100000000000001" customHeight="1" x14ac:dyDescent="0.2">
      <c r="A21" s="11"/>
      <c r="B21" s="11" t="s">
        <v>8</v>
      </c>
      <c r="C21" s="11"/>
      <c r="D21" s="11"/>
      <c r="E21" s="11"/>
      <c r="F21" s="11"/>
      <c r="G21" s="12">
        <f>ROUND(G7+G14+G17+G20,5)</f>
        <v>0</v>
      </c>
      <c r="H21" s="12">
        <f>ROUND(H7+H14+H17+H20,5)</f>
        <v>0</v>
      </c>
      <c r="I21" s="12">
        <f>ROUND(I7+I14+I17+I20,5)</f>
        <v>0</v>
      </c>
    </row>
    <row r="22" spans="1:9" ht="20.100000000000001" customHeight="1" x14ac:dyDescent="0.2">
      <c r="A22" s="11"/>
      <c r="B22" s="11" t="s">
        <v>9</v>
      </c>
      <c r="C22" s="11"/>
      <c r="D22" s="11"/>
      <c r="E22" s="11"/>
      <c r="F22" s="11"/>
      <c r="G22" s="12"/>
      <c r="H22" s="12"/>
      <c r="I22" s="12"/>
    </row>
    <row r="23" spans="1:9" ht="15" x14ac:dyDescent="0.2">
      <c r="A23" s="11"/>
      <c r="B23" s="11"/>
      <c r="C23" s="11" t="s">
        <v>42</v>
      </c>
      <c r="D23" s="11"/>
      <c r="E23" s="11"/>
      <c r="F23" s="11"/>
      <c r="G23" s="12"/>
      <c r="H23" s="12"/>
      <c r="I23" s="12"/>
    </row>
    <row r="24" spans="1:9" ht="15" x14ac:dyDescent="0.2">
      <c r="A24" s="11"/>
      <c r="B24" s="11"/>
      <c r="C24" s="11"/>
      <c r="D24" s="11" t="s">
        <v>43</v>
      </c>
      <c r="E24" s="11"/>
      <c r="F24" s="11"/>
      <c r="G24" s="12"/>
      <c r="H24" s="12"/>
      <c r="I24" s="12"/>
    </row>
    <row r="25" spans="1:9" ht="15.75" thickBot="1" x14ac:dyDescent="0.25">
      <c r="A25" s="11"/>
      <c r="B25" s="11"/>
      <c r="C25" s="11"/>
      <c r="D25" s="11" t="s">
        <v>44</v>
      </c>
      <c r="E25" s="11"/>
      <c r="F25" s="11"/>
      <c r="G25" s="13"/>
      <c r="H25" s="13"/>
      <c r="I25" s="13"/>
    </row>
    <row r="26" spans="1:9" ht="15" x14ac:dyDescent="0.2">
      <c r="A26" s="11"/>
      <c r="B26" s="11"/>
      <c r="C26" s="11" t="s">
        <v>47</v>
      </c>
      <c r="D26" s="11"/>
      <c r="E26" s="11"/>
      <c r="F26" s="11"/>
      <c r="G26" s="12">
        <f>ROUND(SUM(G23:G25),5)</f>
        <v>0</v>
      </c>
      <c r="H26" s="12">
        <f>ROUND(SUM(H23:H25),5)</f>
        <v>0</v>
      </c>
      <c r="I26" s="12">
        <f>ROUND(SUM(I23:I25),5)</f>
        <v>0</v>
      </c>
    </row>
    <row r="27" spans="1:9" ht="20.100000000000001" customHeight="1" x14ac:dyDescent="0.2">
      <c r="A27" s="11"/>
      <c r="B27" s="11"/>
      <c r="C27" s="11" t="s">
        <v>45</v>
      </c>
      <c r="D27" s="11"/>
      <c r="E27" s="11"/>
      <c r="F27" s="11"/>
      <c r="G27" s="12"/>
      <c r="H27" s="12"/>
      <c r="I27" s="12"/>
    </row>
    <row r="28" spans="1:9" ht="15" x14ac:dyDescent="0.2">
      <c r="A28" s="11"/>
      <c r="B28" s="11"/>
      <c r="C28" s="11"/>
      <c r="D28" s="11" t="s">
        <v>45</v>
      </c>
      <c r="E28" s="11"/>
      <c r="F28" s="11"/>
      <c r="G28" s="12"/>
      <c r="H28" s="12"/>
      <c r="I28" s="12"/>
    </row>
    <row r="29" spans="1:9" ht="15.75" thickBot="1" x14ac:dyDescent="0.25">
      <c r="A29" s="11"/>
      <c r="B29" s="11"/>
      <c r="C29" s="11"/>
      <c r="D29" s="11" t="s">
        <v>46</v>
      </c>
      <c r="E29" s="11"/>
      <c r="F29" s="11"/>
      <c r="G29" s="13"/>
      <c r="H29" s="13"/>
      <c r="I29" s="13"/>
    </row>
    <row r="30" spans="1:9" ht="15" x14ac:dyDescent="0.2">
      <c r="A30" s="11"/>
      <c r="B30" s="11"/>
      <c r="C30" s="11" t="s">
        <v>10</v>
      </c>
      <c r="D30" s="11"/>
      <c r="E30" s="11"/>
      <c r="F30" s="11"/>
      <c r="G30" s="12">
        <f>ROUND(SUM(G27:G29),5)</f>
        <v>0</v>
      </c>
      <c r="H30" s="12">
        <f>ROUND(SUM(H27:H29),5)</f>
        <v>0</v>
      </c>
      <c r="I30" s="12">
        <f>ROUND(SUM(I27:I29),5)</f>
        <v>0</v>
      </c>
    </row>
    <row r="31" spans="1:9" ht="20.100000000000001" customHeight="1" thickBot="1" x14ac:dyDescent="0.25">
      <c r="A31" s="11"/>
      <c r="B31" s="11"/>
      <c r="C31" s="11" t="s">
        <v>11</v>
      </c>
      <c r="D31" s="11"/>
      <c r="E31" s="11"/>
      <c r="F31" s="11"/>
      <c r="G31" s="13"/>
      <c r="H31" s="13"/>
      <c r="I31" s="13"/>
    </row>
    <row r="32" spans="1:9" ht="15" x14ac:dyDescent="0.2">
      <c r="A32" s="11"/>
      <c r="B32" s="11" t="s">
        <v>12</v>
      </c>
      <c r="C32" s="11"/>
      <c r="D32" s="11"/>
      <c r="E32" s="11"/>
      <c r="F32" s="11"/>
      <c r="G32" s="12">
        <f>ROUND(G22+G26+SUM(G30:G31),5)</f>
        <v>0</v>
      </c>
      <c r="H32" s="12">
        <f>ROUND(H22+H26+SUM(H30:H31),5)</f>
        <v>0</v>
      </c>
      <c r="I32" s="12">
        <f>ROUND(I22+I26+SUM(I30:I31),5)</f>
        <v>0</v>
      </c>
    </row>
    <row r="33" spans="1:9" ht="20.100000000000001" customHeight="1" x14ac:dyDescent="0.2">
      <c r="A33" s="11"/>
      <c r="B33" s="11" t="s">
        <v>13</v>
      </c>
      <c r="C33" s="11"/>
      <c r="D33" s="11"/>
      <c r="E33" s="11"/>
      <c r="F33" s="11"/>
      <c r="G33" s="12"/>
      <c r="H33" s="12"/>
      <c r="I33" s="12"/>
    </row>
    <row r="34" spans="1:9" ht="15.75" thickBot="1" x14ac:dyDescent="0.25">
      <c r="A34" s="11"/>
      <c r="B34" s="11"/>
      <c r="C34" s="11" t="s">
        <v>48</v>
      </c>
      <c r="D34" s="11"/>
      <c r="E34" s="11"/>
      <c r="F34" s="11"/>
      <c r="G34" s="14"/>
      <c r="H34" s="14"/>
      <c r="I34" s="14"/>
    </row>
    <row r="35" spans="1:9" ht="15.75" thickBot="1" x14ac:dyDescent="0.25">
      <c r="A35" s="11"/>
      <c r="B35" s="11" t="s">
        <v>14</v>
      </c>
      <c r="C35" s="11"/>
      <c r="D35" s="11"/>
      <c r="E35" s="11"/>
      <c r="F35" s="11"/>
      <c r="G35" s="16">
        <f>ROUND(SUM(G33:G34),5)</f>
        <v>0</v>
      </c>
      <c r="H35" s="16">
        <f>ROUND(SUM(H33:H34),5)</f>
        <v>0</v>
      </c>
      <c r="I35" s="16">
        <f>ROUND(SUM(I33:I34),5)</f>
        <v>0</v>
      </c>
    </row>
    <row r="36" spans="1:9" s="3" customFormat="1" ht="20.100000000000001" customHeight="1" thickBot="1" x14ac:dyDescent="0.25">
      <c r="A36" s="11" t="s">
        <v>15</v>
      </c>
      <c r="B36" s="11"/>
      <c r="C36" s="11"/>
      <c r="D36" s="11"/>
      <c r="E36" s="11"/>
      <c r="F36" s="11"/>
      <c r="G36" s="17">
        <f>ROUND(G6+G21+G32+G35,5)</f>
        <v>0</v>
      </c>
      <c r="H36" s="17">
        <f>ROUND(H6+H21+H32+H35,5)</f>
        <v>0</v>
      </c>
      <c r="I36" s="17">
        <f>ROUND(I6+I21+I32+I35,5)</f>
        <v>0</v>
      </c>
    </row>
    <row r="37" spans="1:9" ht="20.100000000000001" customHeight="1" thickTop="1" x14ac:dyDescent="0.2">
      <c r="A37" s="11" t="s">
        <v>16</v>
      </c>
      <c r="B37" s="11"/>
      <c r="C37" s="11"/>
      <c r="D37" s="11"/>
      <c r="E37" s="11"/>
      <c r="F37" s="11"/>
      <c r="G37" s="12"/>
      <c r="H37" s="12"/>
      <c r="I37" s="12"/>
    </row>
    <row r="38" spans="1:9" ht="15" x14ac:dyDescent="0.2">
      <c r="A38" s="11"/>
      <c r="B38" s="11" t="s">
        <v>17</v>
      </c>
      <c r="C38" s="11"/>
      <c r="D38" s="11"/>
      <c r="E38" s="11"/>
      <c r="F38" s="11"/>
      <c r="G38" s="12"/>
      <c r="H38" s="12"/>
      <c r="I38" s="12"/>
    </row>
    <row r="39" spans="1:9" ht="15" x14ac:dyDescent="0.2">
      <c r="A39" s="11"/>
      <c r="B39" s="11"/>
      <c r="C39" s="11" t="s">
        <v>18</v>
      </c>
      <c r="D39" s="11"/>
      <c r="E39" s="11"/>
      <c r="F39" s="11"/>
      <c r="G39" s="12"/>
      <c r="H39" s="12"/>
      <c r="I39" s="12"/>
    </row>
    <row r="40" spans="1:9" ht="15" x14ac:dyDescent="0.2">
      <c r="A40" s="11"/>
      <c r="B40" s="11"/>
      <c r="C40" s="11"/>
      <c r="D40" s="11" t="s">
        <v>19</v>
      </c>
      <c r="E40" s="11"/>
      <c r="F40" s="11"/>
      <c r="G40" s="12"/>
      <c r="H40" s="12"/>
      <c r="I40" s="12"/>
    </row>
    <row r="41" spans="1:9" ht="15.75" thickBot="1" x14ac:dyDescent="0.25">
      <c r="A41" s="11"/>
      <c r="B41" s="11"/>
      <c r="C41" s="11"/>
      <c r="D41" s="11"/>
      <c r="E41" s="11" t="s">
        <v>49</v>
      </c>
      <c r="F41" s="11"/>
      <c r="G41" s="13"/>
      <c r="H41" s="13"/>
      <c r="I41" s="13"/>
    </row>
    <row r="42" spans="1:9" ht="15" x14ac:dyDescent="0.2">
      <c r="A42" s="11"/>
      <c r="B42" s="11"/>
      <c r="C42" s="11"/>
      <c r="D42" s="11" t="s">
        <v>20</v>
      </c>
      <c r="E42" s="11"/>
      <c r="F42" s="11"/>
      <c r="G42" s="12">
        <f>ROUND(SUM(G40:G41),5)</f>
        <v>0</v>
      </c>
      <c r="H42" s="12">
        <f>ROUND(SUM(H40:H41),5)</f>
        <v>0</v>
      </c>
      <c r="I42" s="12">
        <f>ROUND(SUM(I40:I41),5)</f>
        <v>0</v>
      </c>
    </row>
    <row r="43" spans="1:9" ht="20.100000000000001" customHeight="1" x14ac:dyDescent="0.2">
      <c r="A43" s="11"/>
      <c r="B43" s="11"/>
      <c r="C43" s="11"/>
      <c r="D43" s="11" t="s">
        <v>21</v>
      </c>
      <c r="E43" s="11"/>
      <c r="F43" s="11"/>
      <c r="G43" s="12"/>
      <c r="H43" s="12"/>
      <c r="I43" s="12"/>
    </row>
    <row r="44" spans="1:9" ht="15" x14ac:dyDescent="0.2">
      <c r="A44" s="11"/>
      <c r="B44" s="11"/>
      <c r="C44" s="11"/>
      <c r="D44" s="11"/>
      <c r="E44" s="11" t="s">
        <v>50</v>
      </c>
      <c r="F44" s="11"/>
      <c r="G44" s="12"/>
      <c r="H44" s="12"/>
      <c r="I44" s="12"/>
    </row>
    <row r="45" spans="1:9" ht="15" x14ac:dyDescent="0.2">
      <c r="A45" s="11"/>
      <c r="B45" s="11"/>
      <c r="C45" s="11"/>
      <c r="D45" s="11"/>
      <c r="E45" s="11" t="s">
        <v>51</v>
      </c>
      <c r="F45" s="11"/>
      <c r="G45" s="12"/>
      <c r="H45" s="12"/>
      <c r="I45" s="12"/>
    </row>
    <row r="46" spans="1:9" ht="20.100000000000001" customHeight="1" x14ac:dyDescent="0.2">
      <c r="A46" s="11"/>
      <c r="B46" s="11"/>
      <c r="C46" s="11"/>
      <c r="D46" s="11"/>
      <c r="E46" s="11" t="s">
        <v>52</v>
      </c>
      <c r="F46" s="11"/>
      <c r="G46" s="12"/>
      <c r="H46" s="12"/>
      <c r="I46" s="12"/>
    </row>
    <row r="47" spans="1:9" ht="15.75" thickBot="1" x14ac:dyDescent="0.25">
      <c r="A47" s="11"/>
      <c r="B47" s="11"/>
      <c r="C47" s="11"/>
      <c r="D47" s="11"/>
      <c r="E47" s="11" t="s">
        <v>53</v>
      </c>
      <c r="F47" s="11"/>
      <c r="G47" s="14"/>
      <c r="H47" s="14"/>
      <c r="I47" s="14"/>
    </row>
    <row r="48" spans="1:9" ht="15.75" thickBot="1" x14ac:dyDescent="0.25">
      <c r="A48" s="11"/>
      <c r="B48" s="11"/>
      <c r="C48" s="11"/>
      <c r="D48" s="11" t="s">
        <v>22</v>
      </c>
      <c r="E48" s="11"/>
      <c r="F48" s="11"/>
      <c r="G48" s="16">
        <f>ROUND(SUM(G43:G45)+SUM(G46:G47),5)</f>
        <v>0</v>
      </c>
      <c r="H48" s="16">
        <f>ROUND(SUM(H43:H45)+SUM(H46:H47),5)</f>
        <v>0</v>
      </c>
      <c r="I48" s="16">
        <f>ROUND(SUM(I43:I45)+SUM(I46:I47),5)</f>
        <v>0</v>
      </c>
    </row>
    <row r="49" spans="1:9" ht="20.100000000000001" customHeight="1" thickBot="1" x14ac:dyDescent="0.25">
      <c r="A49" s="11"/>
      <c r="B49" s="11"/>
      <c r="C49" s="11" t="s">
        <v>23</v>
      </c>
      <c r="D49" s="11"/>
      <c r="E49" s="11"/>
      <c r="F49" s="11"/>
      <c r="G49" s="15">
        <f>ROUND(G39+G42+G48,5)</f>
        <v>0</v>
      </c>
      <c r="H49" s="15">
        <f>ROUND(H39+H42+H48,5)</f>
        <v>0</v>
      </c>
      <c r="I49" s="15">
        <f>ROUND(I39+I42+I48,5)</f>
        <v>0</v>
      </c>
    </row>
    <row r="50" spans="1:9" ht="20.100000000000001" customHeight="1" x14ac:dyDescent="0.2">
      <c r="A50" s="11"/>
      <c r="B50" s="11" t="s">
        <v>24</v>
      </c>
      <c r="C50" s="11"/>
      <c r="D50" s="11"/>
      <c r="E50" s="11"/>
      <c r="F50" s="11"/>
      <c r="G50" s="12">
        <f>ROUND(G38+G49,5)</f>
        <v>0</v>
      </c>
      <c r="H50" s="12">
        <f>ROUND(H38+H49,5)</f>
        <v>0</v>
      </c>
      <c r="I50" s="12">
        <f>ROUND(I38+I49,5)</f>
        <v>0</v>
      </c>
    </row>
    <row r="51" spans="1:9" ht="20.100000000000001" customHeight="1" x14ac:dyDescent="0.2">
      <c r="A51" s="11"/>
      <c r="B51" s="11" t="s">
        <v>25</v>
      </c>
      <c r="C51" s="11"/>
      <c r="D51" s="11"/>
      <c r="E51" s="11"/>
      <c r="F51" s="11"/>
      <c r="G51" s="12"/>
      <c r="H51" s="12"/>
      <c r="I51" s="12"/>
    </row>
    <row r="52" spans="1:9" ht="15" x14ac:dyDescent="0.2">
      <c r="A52" s="11"/>
      <c r="B52" s="11"/>
      <c r="C52" s="11" t="s">
        <v>54</v>
      </c>
      <c r="D52" s="11"/>
      <c r="E52" s="11"/>
      <c r="F52" s="11"/>
      <c r="G52" s="12"/>
      <c r="H52" s="12"/>
      <c r="I52" s="12"/>
    </row>
    <row r="53" spans="1:9" ht="15.75" thickBot="1" x14ac:dyDescent="0.25">
      <c r="A53" s="11"/>
      <c r="B53" s="11"/>
      <c r="C53" s="11" t="s">
        <v>26</v>
      </c>
      <c r="D53" s="11"/>
      <c r="E53" s="11"/>
      <c r="F53" s="11"/>
      <c r="G53" s="14"/>
      <c r="H53" s="14"/>
      <c r="I53" s="14"/>
    </row>
    <row r="54" spans="1:9" ht="15.75" thickBot="1" x14ac:dyDescent="0.25">
      <c r="A54" s="11"/>
      <c r="B54" s="11" t="s">
        <v>27</v>
      </c>
      <c r="C54" s="11"/>
      <c r="D54" s="11"/>
      <c r="E54" s="11"/>
      <c r="F54" s="11"/>
      <c r="G54" s="16">
        <f>ROUND(SUM(G51:G53),5)</f>
        <v>0</v>
      </c>
      <c r="H54" s="16">
        <f>ROUND(SUM(H51:H53),5)</f>
        <v>0</v>
      </c>
      <c r="I54" s="16">
        <f>ROUND(SUM(I51:I53),5)</f>
        <v>0</v>
      </c>
    </row>
    <row r="55" spans="1:9" s="3" customFormat="1" ht="20.100000000000001" customHeight="1" thickBot="1" x14ac:dyDescent="0.25">
      <c r="A55" s="11" t="s">
        <v>28</v>
      </c>
      <c r="B55" s="11"/>
      <c r="C55" s="11"/>
      <c r="D55" s="11"/>
      <c r="E55" s="11"/>
      <c r="F55" s="11"/>
      <c r="G55" s="17">
        <f>ROUND(G37+G50+G54,5)</f>
        <v>0</v>
      </c>
      <c r="H55" s="17">
        <f>ROUND(H37+H50+H54,5)</f>
        <v>0</v>
      </c>
      <c r="I55" s="17">
        <f>ROUND(I37+I50+I54,5)</f>
        <v>0</v>
      </c>
    </row>
    <row r="56" spans="1:9" ht="15" thickTop="1" x14ac:dyDescent="0.2"/>
  </sheetData>
  <printOptions horizontalCentered="1"/>
  <pageMargins left="0.25" right="0.25" top="0.25" bottom="0.25" header="0.3" footer="0.3"/>
  <pageSetup scale="63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4</xdr:col>
                <xdr:colOff>114300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LaMoreaux</dc:creator>
  <cp:lastModifiedBy>Rebekah LaMoreaux</cp:lastModifiedBy>
  <cp:lastPrinted>2015-06-12T13:10:31Z</cp:lastPrinted>
  <dcterms:created xsi:type="dcterms:W3CDTF">2015-06-10T20:11:23Z</dcterms:created>
  <dcterms:modified xsi:type="dcterms:W3CDTF">2015-07-01T17:09:51Z</dcterms:modified>
</cp:coreProperties>
</file>