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usiness Kits\Accounting\"/>
    </mc:Choice>
  </mc:AlternateContent>
  <bookViews>
    <workbookView xWindow="0" yWindow="0" windowWidth="21165" windowHeight="10530"/>
  </bookViews>
  <sheets>
    <sheet name="Sheet1" sheetId="1" r:id="rId1"/>
  </sheets>
  <definedNames>
    <definedName name="QB_COLUMN_59200" localSheetId="0" hidden="1">Sheet1!$C$4</definedName>
    <definedName name="QB_COLUMN_62220" localSheetId="0" hidden="1">Sheet1!$I$4</definedName>
    <definedName name="QB_COLUMN_76210" localSheetId="0" hidden="1">Sheet1!$E$4</definedName>
    <definedName name="QB_COLUMN_76230" localSheetId="0" hidden="1">Sheet1!$K$4</definedName>
    <definedName name="QB_COLUMN_76240" localSheetId="0" hidden="1">Sheet1!$O$4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Sheet1!$22:$22,Sheet1!$23:$23,Sheet1!$26:$26,Sheet1!$30:$30,Sheet1!$51:$51,Sheet1!$31:$31,Sheet1!$32:$32,Sheet1!$33:$33,Sheet1!$50:$50,Sheet1!$34:$34,Sheet1!$35:$35,Sheet1!$36:$36,Sheet1!$37:$37,Sheet1!$38:$38,Sheet1!$39:$39,Sheet1!$40:$40</definedName>
    <definedName name="QB_DATA_2" localSheetId="0" hidden="1">Sheet1!$41:$41,Sheet1!$42:$42,Sheet1!$43:$43,Sheet1!$44:$44,Sheet1!$45:$45,Sheet1!$46:$46,Sheet1!$47:$47,Sheet1!$48:$48,Sheet1!$49:$49,Sheet1!$52:$52,Sheet1!$53:$53,Sheet1!$54:$54,Sheet1!$55:$55,Sheet1!$56:$56,Sheet1!$57:$57,Sheet1!$58:$58</definedName>
    <definedName name="QB_DATA_3" localSheetId="0" hidden="1">Sheet1!$59:$59,Sheet1!$60:$60,Sheet1!$61:$61,Sheet1!$62:$62,Sheet1!$63:$63,Sheet1!$64:$64,Sheet1!$65:$65,Sheet1!$66:$66,Sheet1!$67:$67,Sheet1!$68:$68,Sheet1!$69:$69</definedName>
    <definedName name="QB_FORMULA_0" localSheetId="0" hidden="1">Sheet1!$C$24,Sheet1!$E$24,Sheet1!$I$24,Sheet1!$K$24,Sheet1!$O$24,Sheet1!$C$27,Sheet1!$E$27,Sheet1!$I$27,Sheet1!$K$27,Sheet1!$O$27,Sheet1!$C$28,Sheet1!$E$28,Sheet1!$I$28,Sheet1!$K$28,Sheet1!$O$28,Sheet1!$C$70</definedName>
    <definedName name="QB_FORMULA_1" localSheetId="0" hidden="1">Sheet1!$E$70,Sheet1!$I$70,Sheet1!$K$70,Sheet1!$O$70,Sheet1!$C$71,Sheet1!$E$71,Sheet1!$I$71,Sheet1!$K$71,Sheet1!$O$71</definedName>
    <definedName name="QB_ROW_100330" localSheetId="0" hidden="1">Sheet1!$B$49</definedName>
    <definedName name="QB_ROW_106330" localSheetId="0" hidden="1">Sheet1!$B$69</definedName>
    <definedName name="QB_ROW_128230" localSheetId="0" hidden="1">Sheet1!$B$39</definedName>
    <definedName name="QB_ROW_137330" localSheetId="0" hidden="1">Sheet1!$B$58</definedName>
    <definedName name="QB_ROW_138330" localSheetId="0" hidden="1">Sheet1!$B$63</definedName>
    <definedName name="QB_ROW_159330" localSheetId="0" hidden="1">Sheet1!$B$50</definedName>
    <definedName name="QB_ROW_165330" localSheetId="0" hidden="1">Sheet1!$B$65</definedName>
    <definedName name="QB_ROW_170330" localSheetId="0" hidden="1">Sheet1!$B$64</definedName>
    <definedName name="QB_ROW_18301" localSheetId="0" hidden="1">Sheet1!$A$71</definedName>
    <definedName name="QB_ROW_191230" localSheetId="0" hidden="1">Sheet1!$B$68</definedName>
    <definedName name="QB_ROW_197330" localSheetId="0" hidden="1">Sheet1!$B$23</definedName>
    <definedName name="QB_ROW_20022" localSheetId="0" hidden="1">Sheet1!$A$5</definedName>
    <definedName name="QB_ROW_20322" localSheetId="0" hidden="1">Sheet1!$A$24</definedName>
    <definedName name="QB_ROW_208230" localSheetId="0" hidden="1">Sheet1!$B$38</definedName>
    <definedName name="QB_ROW_21022" localSheetId="0" hidden="1">Sheet1!$A$29</definedName>
    <definedName name="QB_ROW_21322" localSheetId="0" hidden="1">Sheet1!$A$70</definedName>
    <definedName name="QB_ROW_217230" localSheetId="0" hidden="1">Sheet1!$B$54</definedName>
    <definedName name="QB_ROW_227230" localSheetId="0" hidden="1">Sheet1!$B$31</definedName>
    <definedName name="QB_ROW_23330" localSheetId="0" hidden="1">Sheet1!$B$19</definedName>
    <definedName name="QB_ROW_238230" localSheetId="0" hidden="1">Sheet1!$B$41</definedName>
    <definedName name="QB_ROW_244330" localSheetId="0" hidden="1">Sheet1!$B$53</definedName>
    <definedName name="QB_ROW_246230" localSheetId="0" hidden="1">Sheet1!$B$52</definedName>
    <definedName name="QB_ROW_254330" localSheetId="0" hidden="1">Sheet1!$B$18</definedName>
    <definedName name="QB_ROW_256230" localSheetId="0" hidden="1">Sheet1!$B$36</definedName>
    <definedName name="QB_ROW_260230" localSheetId="0" hidden="1">Sheet1!$B$48</definedName>
    <definedName name="QB_ROW_270230" localSheetId="0" hidden="1">Sheet1!$B$37</definedName>
    <definedName name="QB_ROW_271330" localSheetId="0" hidden="1">Sheet1!$B$17</definedName>
    <definedName name="QB_ROW_292330" localSheetId="0" hidden="1">Sheet1!$B$45</definedName>
    <definedName name="QB_ROW_296330" localSheetId="0" hidden="1">Sheet1!$B$46</definedName>
    <definedName name="QB_ROW_310230" localSheetId="0" hidden="1">Sheet1!$B$34</definedName>
    <definedName name="QB_ROW_311230" localSheetId="0" hidden="1">Sheet1!$B$32</definedName>
    <definedName name="QB_ROW_3230" localSheetId="0" hidden="1">Sheet1!$B$55</definedName>
    <definedName name="QB_ROW_32330" localSheetId="0" hidden="1">Sheet1!$B$20</definedName>
    <definedName name="QB_ROW_324330" localSheetId="0" hidden="1">Sheet1!$B$47</definedName>
    <definedName name="QB_ROW_339330" localSheetId="0" hidden="1">Sheet1!$B$16</definedName>
    <definedName name="QB_ROW_35330" localSheetId="0" hidden="1">Sheet1!$B$21</definedName>
    <definedName name="QB_ROW_41230" localSheetId="0" hidden="1">Sheet1!$B$22</definedName>
    <definedName name="QB_ROW_42230" localSheetId="0" hidden="1">Sheet1!$B$56</definedName>
    <definedName name="QB_ROW_43330" localSheetId="0" hidden="1">Sheet1!$B$57</definedName>
    <definedName name="QB_ROW_444230" localSheetId="0" hidden="1">Sheet1!$B$26</definedName>
    <definedName name="QB_ROW_462230" localSheetId="0" hidden="1">Sheet1!$B$15</definedName>
    <definedName name="QB_ROW_47230" localSheetId="0" hidden="1">Sheet1!$B$59</definedName>
    <definedName name="QB_ROW_48230" localSheetId="0" hidden="1">Sheet1!$B$43</definedName>
    <definedName name="QB_ROW_49330" localSheetId="0" hidden="1">Sheet1!$B$60</definedName>
    <definedName name="QB_ROW_509230" localSheetId="0" hidden="1">Sheet1!$B$14</definedName>
    <definedName name="QB_ROW_52330" localSheetId="0" hidden="1">Sheet1!$B$61</definedName>
    <definedName name="QB_ROW_542230" localSheetId="0" hidden="1">Sheet1!$B$44</definedName>
    <definedName name="QB_ROW_54330" localSheetId="0" hidden="1">Sheet1!$B$62</definedName>
    <definedName name="QB_ROW_548230" localSheetId="0" hidden="1">Sheet1!$B$13</definedName>
    <definedName name="QB_ROW_55230" localSheetId="0" hidden="1">Sheet1!$B$35</definedName>
    <definedName name="QB_ROW_559230" localSheetId="0" hidden="1">Sheet1!$B$51</definedName>
    <definedName name="QB_ROW_57330" localSheetId="0" hidden="1">Sheet1!$B$42</definedName>
    <definedName name="QB_ROW_600230" localSheetId="0" hidden="1">Sheet1!$B$7</definedName>
    <definedName name="QB_ROW_604230" localSheetId="0" hidden="1">Sheet1!$B$30</definedName>
    <definedName name="QB_ROW_621230" localSheetId="0" hidden="1">Sheet1!$B$11</definedName>
    <definedName name="QB_ROW_63330" localSheetId="0" hidden="1">Sheet1!$B$66</definedName>
    <definedName name="QB_ROW_643230" localSheetId="0" hidden="1">Sheet1!$B$12</definedName>
    <definedName name="QB_ROW_646330" localSheetId="0" hidden="1">Sheet1!$B$6</definedName>
    <definedName name="QB_ROW_68330" localSheetId="0" hidden="1">Sheet1!$B$67</definedName>
    <definedName name="QB_ROW_70230" localSheetId="0" hidden="1">Sheet1!$B$33</definedName>
    <definedName name="QB_ROW_72230" localSheetId="0" hidden="1">Sheet1!$B$40</definedName>
    <definedName name="QB_ROW_76330" localSheetId="0" hidden="1">Sheet1!$B$10</definedName>
    <definedName name="QB_ROW_82230" localSheetId="0" hidden="1">Sheet1!$B$9</definedName>
    <definedName name="QB_ROW_85230" localSheetId="0" hidden="1">Sheet1!$B$8</definedName>
    <definedName name="QB_ROW_86311" localSheetId="0" hidden="1">Sheet1!$A$28</definedName>
    <definedName name="QB_ROW_87021" localSheetId="0" hidden="1">Sheet1!$A$25</definedName>
    <definedName name="QB_ROW_87321" localSheetId="0" hidden="1">Sheet1!$A$27</definedName>
    <definedName name="QBCANSUPPORTUPDATE" localSheetId="0">TRUE</definedName>
    <definedName name="QBCOMPANYFILENAME" localSheetId="0">"Q:\sccc98.qbw"</definedName>
    <definedName name="QBENDDATE" localSheetId="0">20150531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"a3fe1c21269943f2ae49241e5ea7b914"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4</definedName>
    <definedName name="QBSTARTDATE" localSheetId="0">20150501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M54" i="1" l="1"/>
  <c r="M53" i="1"/>
  <c r="G54" i="1"/>
  <c r="G53" i="1"/>
  <c r="M69" i="1"/>
  <c r="M58" i="1"/>
  <c r="M36" i="1"/>
  <c r="M35" i="1"/>
  <c r="M63" i="1"/>
  <c r="M33" i="1"/>
  <c r="M62" i="1"/>
  <c r="M59" i="1"/>
  <c r="M41" i="1"/>
  <c r="M68" i="1"/>
  <c r="M67" i="1"/>
  <c r="M39" i="1"/>
  <c r="M61" i="1"/>
  <c r="M32" i="1"/>
  <c r="M31" i="1"/>
  <c r="M60" i="1"/>
  <c r="M66" i="1"/>
  <c r="M34" i="1"/>
  <c r="M40" i="1"/>
  <c r="M37" i="1"/>
  <c r="M64" i="1"/>
  <c r="M30" i="1"/>
  <c r="M38" i="1"/>
  <c r="M49" i="1"/>
  <c r="M46" i="1"/>
  <c r="M48" i="1"/>
  <c r="M47" i="1"/>
  <c r="M45" i="1"/>
  <c r="M42" i="1"/>
  <c r="M43" i="1"/>
  <c r="M44" i="1"/>
  <c r="M57" i="1"/>
  <c r="M56" i="1"/>
  <c r="M55" i="1"/>
  <c r="M51" i="1"/>
  <c r="M52" i="1"/>
  <c r="M50" i="1"/>
  <c r="M65" i="1"/>
  <c r="M26" i="1"/>
  <c r="M27" i="1" s="1"/>
  <c r="G27" i="1"/>
  <c r="G26" i="1"/>
  <c r="G69" i="1"/>
  <c r="G58" i="1"/>
  <c r="G36" i="1"/>
  <c r="G35" i="1"/>
  <c r="G63" i="1"/>
  <c r="G33" i="1"/>
  <c r="G62" i="1"/>
  <c r="G59" i="1"/>
  <c r="G41" i="1"/>
  <c r="G68" i="1"/>
  <c r="G67" i="1"/>
  <c r="G39" i="1"/>
  <c r="G61" i="1"/>
  <c r="G32" i="1"/>
  <c r="G31" i="1"/>
  <c r="G60" i="1"/>
  <c r="G66" i="1"/>
  <c r="G34" i="1"/>
  <c r="G40" i="1"/>
  <c r="G37" i="1"/>
  <c r="G64" i="1"/>
  <c r="G30" i="1"/>
  <c r="G38" i="1"/>
  <c r="G49" i="1"/>
  <c r="G46" i="1"/>
  <c r="G48" i="1"/>
  <c r="G47" i="1"/>
  <c r="G45" i="1"/>
  <c r="G42" i="1"/>
  <c r="G43" i="1"/>
  <c r="G44" i="1"/>
  <c r="G57" i="1"/>
  <c r="G56" i="1"/>
  <c r="G55" i="1"/>
  <c r="G51" i="1"/>
  <c r="G52" i="1"/>
  <c r="G65" i="1"/>
  <c r="G50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70" i="1" l="1"/>
  <c r="G24" i="1"/>
  <c r="M24" i="1"/>
  <c r="M70" i="1"/>
  <c r="M28" i="1"/>
  <c r="G28" i="1"/>
  <c r="G71" i="1" s="1"/>
  <c r="C24" i="1"/>
  <c r="O70" i="1"/>
  <c r="K70" i="1"/>
  <c r="I70" i="1"/>
  <c r="E70" i="1"/>
  <c r="O27" i="1"/>
  <c r="K27" i="1"/>
  <c r="I27" i="1"/>
  <c r="E27" i="1"/>
  <c r="C27" i="1"/>
  <c r="O24" i="1"/>
  <c r="K24" i="1"/>
  <c r="I24" i="1"/>
  <c r="E24" i="1"/>
  <c r="M71" i="1" l="1"/>
  <c r="I28" i="1"/>
  <c r="I71" i="1"/>
  <c r="K28" i="1"/>
  <c r="K71" i="1" s="1"/>
  <c r="E28" i="1"/>
  <c r="E71" i="1" s="1"/>
  <c r="C28" i="1"/>
  <c r="C71" i="1" s="1"/>
  <c r="O28" i="1"/>
  <c r="O71" i="1" s="1"/>
</calcChain>
</file>

<file path=xl/sharedStrings.xml><?xml version="1.0" encoding="utf-8"?>
<sst xmlns="http://schemas.openxmlformats.org/spreadsheetml/2006/main" count="77" uniqueCount="77">
  <si>
    <t>May 15</t>
  </si>
  <si>
    <t>Budget</t>
  </si>
  <si>
    <t>Jan - May 15</t>
  </si>
  <si>
    <t>YTD Budget</t>
  </si>
  <si>
    <t>Annual Budget</t>
  </si>
  <si>
    <t>Income</t>
  </si>
  <si>
    <t>4085 · RETAIL INCOME</t>
  </si>
  <si>
    <t>4200 · LEADERSHIP SCHUYLER INCOME</t>
  </si>
  <si>
    <t>4041 · TOURISM - ROOM TAX RECEIPTS</t>
  </si>
  <si>
    <t>4042 · TOURISM - MATCHING FUNDS</t>
  </si>
  <si>
    <t>4043 · TOURISM - TRAVEL GUIDE ADS</t>
  </si>
  <si>
    <t>4045 · Tourism-Package Sales</t>
  </si>
  <si>
    <t>4046 · Tourism-Agri Tourism</t>
  </si>
  <si>
    <t>4080 · MISCELLANEOUS INCOME</t>
  </si>
  <si>
    <t>4056 · NON-RESTRICTED CONTRIBUTIONS</t>
  </si>
  <si>
    <t>4075 · CELEBRITY GUEST CHEF INCOME</t>
  </si>
  <si>
    <t>4005 · MEMBERSHIP COMMITTEE INCOME</t>
  </si>
  <si>
    <t>4105 · BUSINESS &amp; EDUCATION INCOME</t>
  </si>
  <si>
    <t>4015 · GOLF TOURNAMENT INCOME</t>
  </si>
  <si>
    <t>4070 · MEMBERSHIP DUES INCOME</t>
  </si>
  <si>
    <t>4020 · ANNUAL CELEBRATION INCOME</t>
  </si>
  <si>
    <t>4025 · MIXERS/FUNDRAISERS INCOME</t>
  </si>
  <si>
    <t>4065 · INTEREST INCOME</t>
  </si>
  <si>
    <t>4030 · MARKETING INCOME</t>
  </si>
  <si>
    <t>Total Income</t>
  </si>
  <si>
    <t>Cost of Goods Sold</t>
  </si>
  <si>
    <t>5000 · Cost of Goods Sold-FLXopoly</t>
  </si>
  <si>
    <t>Total COGS</t>
  </si>
  <si>
    <t>Gross Profit</t>
  </si>
  <si>
    <t>Expense</t>
  </si>
  <si>
    <t>5106 · LEADERSHIP SCHUYLER EXPENSES</t>
  </si>
  <si>
    <t>5075.14 · OPERATIONS - AMORTIZATION EXPEN</t>
  </si>
  <si>
    <t>5075.01 · OPERATIONS - BANK SERVICE FEES</t>
  </si>
  <si>
    <t>5075.12 · OPERATIONS - CREDIT CARD FEES</t>
  </si>
  <si>
    <t>5075.10 · OPERATIONS - COMPUTER MAINT</t>
  </si>
  <si>
    <t>5075.13 · OPERATIONS - DEPRECIATION EXP</t>
  </si>
  <si>
    <t>5075.21 · OPERATIONS - FINANCE CHARGES</t>
  </si>
  <si>
    <t>5075.27 · OPERATIONS - LEASED XEROX EQU</t>
  </si>
  <si>
    <t>5075.41 · OPERATIONS - SALES TAX ON LEASE</t>
  </si>
  <si>
    <t>5065.19 · EB - ER CONTRIBUTION TO IRA</t>
  </si>
  <si>
    <t>5065.17 · EB - EMPLOYEE ADD &amp; LIFE</t>
  </si>
  <si>
    <t>5065.16 · EB - EMPLOYEE HEALTH INSURANCE</t>
  </si>
  <si>
    <t>5065.37 · EB - PROFESSIONAL DEVELOPMENT</t>
  </si>
  <si>
    <t>5070.36 · ADMIN - PRESIDENT'S EXPENSE</t>
  </si>
  <si>
    <t>5070.38 · ADMIN - PROFESSIONAL SERVICES</t>
  </si>
  <si>
    <t>5070.15 · ADMIN - DUES &amp; SUBSCRIPTION</t>
  </si>
  <si>
    <t>5070.99 · ADMIN - PRESIDENT'S REPAYMENT</t>
  </si>
  <si>
    <t>5035 · GOVERNMENT AFFAIRS EXPENSE</t>
  </si>
  <si>
    <t>5005 · MEMBERSHIP COMMITTEE EXPENSES</t>
  </si>
  <si>
    <t>5105 · BUSINESS AND EDUCATION EXPENSES</t>
  </si>
  <si>
    <t>5031 · INTEREST L-O-C EXPENSE</t>
  </si>
  <si>
    <t>5041 · TOURISM - ROOM TAX EXPENSES</t>
  </si>
  <si>
    <t>5016 · OUTSIDE/CONTRACT SERVICE</t>
  </si>
  <si>
    <t>5110 · MISCELLANEOUS EXPENSES</t>
  </si>
  <si>
    <t>5090 · INTERNET EXPENSES</t>
  </si>
  <si>
    <t>5010 · GROSS WAGES</t>
  </si>
  <si>
    <t>5011 · PAYROLL TAX  EXPENSE</t>
  </si>
  <si>
    <t>5095 · INSURANCE EXPENSES</t>
  </si>
  <si>
    <t>5038 · ADVERTISING</t>
  </si>
  <si>
    <t>5120 · POSTAGE EXPENSES</t>
  </si>
  <si>
    <t>5125 · TRAVEL EXPENSES</t>
  </si>
  <si>
    <t>5060 · SUPPLIES EXPENSES</t>
  </si>
  <si>
    <t>5085 · TELEPHONE EXPENSES</t>
  </si>
  <si>
    <t>5100 · MAINTENANCE EXPENSES</t>
  </si>
  <si>
    <t>5015 · GOLF TOURNAMENT EXPENSES</t>
  </si>
  <si>
    <t>5103 · REPAIRS/EQUIPMENT</t>
  </si>
  <si>
    <t>5020 · ANNUAL CELEBRATION EXPENSES</t>
  </si>
  <si>
    <t>5025 · MIXERS &amp; FUNDRAISERS EXPENSES</t>
  </si>
  <si>
    <t>5080 · UTILITIES EXPENSE</t>
  </si>
  <si>
    <t>5230 · PAYROLL EXPENSES</t>
  </si>
  <si>
    <t>Total Expense</t>
  </si>
  <si>
    <t>Net Income</t>
  </si>
  <si>
    <t xml:space="preserve">Profit &amp; Loss Statement </t>
  </si>
  <si>
    <t>Variance</t>
  </si>
  <si>
    <t xml:space="preserve">Variance </t>
  </si>
  <si>
    <t xml:space="preserve">Business Name </t>
  </si>
  <si>
    <t>For Month Ending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</si>
</sst>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3" fillId="0" borderId="0" xfId="2" applyFont="1"/>
    <xf numFmtId="0" fontId="4" fillId="0" borderId="0" xfId="0" applyNumberFormat="1" applyFont="1"/>
    <xf numFmtId="43" fontId="2" fillId="0" borderId="0" xfId="1" applyFont="1"/>
    <xf numFmtId="0" fontId="3" fillId="0" borderId="0" xfId="0" applyNumberFormat="1" applyFont="1"/>
    <xf numFmtId="49" fontId="4" fillId="0" borderId="0" xfId="0" applyNumberFormat="1" applyFont="1" applyAlignment="1">
      <alignment horizontal="center"/>
    </xf>
    <xf numFmtId="43" fontId="4" fillId="0" borderId="5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9" fontId="4" fillId="0" borderId="0" xfId="0" applyNumberFormat="1" applyFont="1"/>
    <xf numFmtId="43" fontId="4" fillId="0" borderId="0" xfId="1" applyFont="1"/>
    <xf numFmtId="43" fontId="4" fillId="0" borderId="1" xfId="1" applyFont="1" applyBorder="1"/>
    <xf numFmtId="43" fontId="4" fillId="0" borderId="0" xfId="1" applyFont="1" applyBorder="1"/>
    <xf numFmtId="43" fontId="4" fillId="0" borderId="2" xfId="1" applyFont="1" applyBorder="1"/>
    <xf numFmtId="43" fontId="4" fillId="0" borderId="4" xfId="1" applyFont="1" applyBorder="1"/>
    <xf numFmtId="44" fontId="3" fillId="0" borderId="3" xfId="2" applyFont="1" applyBorder="1"/>
    <xf numFmtId="44" fontId="3" fillId="0" borderId="0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714375</xdr:colOff>
          <xdr:row>4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714375</xdr:colOff>
          <xdr:row>4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72"/>
  <sheetViews>
    <sheetView tabSelected="1" workbookViewId="0">
      <pane xSplit="2" ySplit="4" topLeftCell="C24" activePane="bottomRight" state="frozenSplit"/>
      <selection pane="topRight" activeCell="E1" sqref="E1"/>
      <selection pane="bottomLeft" activeCell="A3" sqref="A3"/>
      <selection pane="bottomRight" activeCell="G36" sqref="G36"/>
    </sheetView>
  </sheetViews>
  <sheetFormatPr defaultRowHeight="15" x14ac:dyDescent="0.2"/>
  <cols>
    <col min="1" max="1" width="3" style="4" customWidth="1"/>
    <col min="2" max="2" width="54" style="4" bestFit="1" customWidth="1"/>
    <col min="3" max="3" width="17.28515625" style="5" bestFit="1" customWidth="1"/>
    <col min="4" max="4" width="0.85546875" style="5" customWidth="1"/>
    <col min="5" max="5" width="15.85546875" style="5" bestFit="1" customWidth="1"/>
    <col min="6" max="6" width="0.85546875" style="5" customWidth="1"/>
    <col min="7" max="7" width="17.28515625" style="5" bestFit="1" customWidth="1"/>
    <col min="8" max="8" width="0.85546875" style="5" customWidth="1"/>
    <col min="9" max="9" width="16.28515625" style="5" bestFit="1" customWidth="1"/>
    <col min="10" max="10" width="1" style="5" customWidth="1"/>
    <col min="11" max="11" width="16.28515625" style="5" bestFit="1" customWidth="1"/>
    <col min="12" max="12" width="1" style="5" customWidth="1"/>
    <col min="13" max="13" width="16.28515625" style="5" bestFit="1" customWidth="1"/>
    <col min="14" max="14" width="1" style="5" customWidth="1"/>
    <col min="15" max="15" width="16.28515625" style="5" bestFit="1" customWidth="1"/>
    <col min="16" max="16384" width="9.140625" style="1"/>
  </cols>
  <sheetData>
    <row r="1" spans="1:15" x14ac:dyDescent="0.2">
      <c r="A1" s="6" t="s">
        <v>75</v>
      </c>
    </row>
    <row r="2" spans="1:15" x14ac:dyDescent="0.2">
      <c r="A2" s="6" t="s">
        <v>72</v>
      </c>
    </row>
    <row r="3" spans="1:15" x14ac:dyDescent="0.2">
      <c r="A3" s="6" t="s">
        <v>76</v>
      </c>
    </row>
    <row r="4" spans="1:15" s="2" customFormat="1" x14ac:dyDescent="0.2">
      <c r="A4" s="7"/>
      <c r="B4" s="7"/>
      <c r="C4" s="8" t="s">
        <v>0</v>
      </c>
      <c r="D4" s="9"/>
      <c r="E4" s="8" t="s">
        <v>1</v>
      </c>
      <c r="F4" s="9"/>
      <c r="G4" s="9" t="s">
        <v>73</v>
      </c>
      <c r="H4" s="9"/>
      <c r="I4" s="8" t="s">
        <v>2</v>
      </c>
      <c r="J4" s="9"/>
      <c r="K4" s="8" t="s">
        <v>3</v>
      </c>
      <c r="L4" s="8"/>
      <c r="M4" s="9" t="s">
        <v>74</v>
      </c>
      <c r="N4" s="9"/>
      <c r="O4" s="8" t="s">
        <v>4</v>
      </c>
    </row>
    <row r="5" spans="1:15" x14ac:dyDescent="0.2">
      <c r="A5" s="10" t="s">
        <v>5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0"/>
      <c r="B6" s="10" t="s">
        <v>6</v>
      </c>
      <c r="C6" s="11"/>
      <c r="D6" s="11"/>
      <c r="E6" s="11"/>
      <c r="F6" s="11"/>
      <c r="G6" s="11">
        <f>C6-E6</f>
        <v>0</v>
      </c>
      <c r="H6" s="11"/>
      <c r="I6" s="11"/>
      <c r="J6" s="11"/>
      <c r="K6" s="11"/>
      <c r="L6" s="11"/>
      <c r="M6" s="11">
        <f>I6-K6</f>
        <v>0</v>
      </c>
      <c r="N6" s="11"/>
      <c r="O6" s="11"/>
    </row>
    <row r="7" spans="1:15" x14ac:dyDescent="0.2">
      <c r="A7" s="10"/>
      <c r="B7" s="10" t="s">
        <v>7</v>
      </c>
      <c r="C7" s="11"/>
      <c r="D7" s="11"/>
      <c r="E7" s="11"/>
      <c r="F7" s="11"/>
      <c r="G7" s="11">
        <f t="shared" ref="G7:G23" si="0">C7-E7</f>
        <v>0</v>
      </c>
      <c r="H7" s="11"/>
      <c r="I7" s="11"/>
      <c r="J7" s="11"/>
      <c r="K7" s="11"/>
      <c r="L7" s="11"/>
      <c r="M7" s="11">
        <f t="shared" ref="M7:M23" si="1">I7-K7</f>
        <v>0</v>
      </c>
      <c r="N7" s="11"/>
      <c r="O7" s="11"/>
    </row>
    <row r="8" spans="1:15" x14ac:dyDescent="0.2">
      <c r="A8" s="10"/>
      <c r="B8" s="10" t="s">
        <v>8</v>
      </c>
      <c r="C8" s="11"/>
      <c r="D8" s="11"/>
      <c r="E8" s="11"/>
      <c r="F8" s="11"/>
      <c r="G8" s="11">
        <f t="shared" si="0"/>
        <v>0</v>
      </c>
      <c r="H8" s="11"/>
      <c r="I8" s="11"/>
      <c r="J8" s="11"/>
      <c r="K8" s="11"/>
      <c r="L8" s="11"/>
      <c r="M8" s="11">
        <f t="shared" si="1"/>
        <v>0</v>
      </c>
      <c r="N8" s="11"/>
      <c r="O8" s="11"/>
    </row>
    <row r="9" spans="1:15" x14ac:dyDescent="0.2">
      <c r="A9" s="10"/>
      <c r="B9" s="10" t="s">
        <v>9</v>
      </c>
      <c r="C9" s="11"/>
      <c r="D9" s="11"/>
      <c r="E9" s="11"/>
      <c r="F9" s="11"/>
      <c r="G9" s="11">
        <f t="shared" si="0"/>
        <v>0</v>
      </c>
      <c r="H9" s="11"/>
      <c r="I9" s="11"/>
      <c r="J9" s="11"/>
      <c r="K9" s="11"/>
      <c r="L9" s="11"/>
      <c r="M9" s="11">
        <f t="shared" si="1"/>
        <v>0</v>
      </c>
      <c r="N9" s="11"/>
      <c r="O9" s="11"/>
    </row>
    <row r="10" spans="1:15" x14ac:dyDescent="0.2">
      <c r="A10" s="10"/>
      <c r="B10" s="10" t="s">
        <v>10</v>
      </c>
      <c r="C10" s="11"/>
      <c r="D10" s="11"/>
      <c r="E10" s="11"/>
      <c r="F10" s="11"/>
      <c r="G10" s="11">
        <f t="shared" si="0"/>
        <v>0</v>
      </c>
      <c r="H10" s="11"/>
      <c r="I10" s="11"/>
      <c r="J10" s="11"/>
      <c r="K10" s="11"/>
      <c r="L10" s="11"/>
      <c r="M10" s="11">
        <f t="shared" si="1"/>
        <v>0</v>
      </c>
      <c r="N10" s="11"/>
      <c r="O10" s="11"/>
    </row>
    <row r="11" spans="1:15" x14ac:dyDescent="0.2">
      <c r="A11" s="10"/>
      <c r="B11" s="10" t="s">
        <v>11</v>
      </c>
      <c r="C11" s="11"/>
      <c r="D11" s="11"/>
      <c r="E11" s="11"/>
      <c r="F11" s="11"/>
      <c r="G11" s="11">
        <f t="shared" si="0"/>
        <v>0</v>
      </c>
      <c r="H11" s="11"/>
      <c r="I11" s="11"/>
      <c r="J11" s="11"/>
      <c r="K11" s="11"/>
      <c r="L11" s="11"/>
      <c r="M11" s="11">
        <f t="shared" si="1"/>
        <v>0</v>
      </c>
      <c r="N11" s="11"/>
      <c r="O11" s="11"/>
    </row>
    <row r="12" spans="1:15" x14ac:dyDescent="0.2">
      <c r="A12" s="10"/>
      <c r="B12" s="10" t="s">
        <v>12</v>
      </c>
      <c r="C12" s="11"/>
      <c r="D12" s="11"/>
      <c r="E12" s="11"/>
      <c r="F12" s="11"/>
      <c r="G12" s="11">
        <f t="shared" si="0"/>
        <v>0</v>
      </c>
      <c r="H12" s="11"/>
      <c r="I12" s="11"/>
      <c r="J12" s="11"/>
      <c r="K12" s="11"/>
      <c r="L12" s="11"/>
      <c r="M12" s="11">
        <f t="shared" si="1"/>
        <v>0</v>
      </c>
      <c r="N12" s="11"/>
      <c r="O12" s="11"/>
    </row>
    <row r="13" spans="1:15" x14ac:dyDescent="0.2">
      <c r="A13" s="10"/>
      <c r="B13" s="10" t="s">
        <v>13</v>
      </c>
      <c r="C13" s="11"/>
      <c r="D13" s="11"/>
      <c r="E13" s="11"/>
      <c r="F13" s="11"/>
      <c r="G13" s="11">
        <f t="shared" si="0"/>
        <v>0</v>
      </c>
      <c r="H13" s="11"/>
      <c r="I13" s="11"/>
      <c r="J13" s="11"/>
      <c r="K13" s="11"/>
      <c r="L13" s="11"/>
      <c r="M13" s="11">
        <f t="shared" si="1"/>
        <v>0</v>
      </c>
      <c r="N13" s="11"/>
      <c r="O13" s="11"/>
    </row>
    <row r="14" spans="1:15" x14ac:dyDescent="0.2">
      <c r="A14" s="10"/>
      <c r="B14" s="10" t="s">
        <v>14</v>
      </c>
      <c r="C14" s="11"/>
      <c r="D14" s="11"/>
      <c r="E14" s="11"/>
      <c r="F14" s="11"/>
      <c r="G14" s="11">
        <f t="shared" si="0"/>
        <v>0</v>
      </c>
      <c r="H14" s="11"/>
      <c r="I14" s="11"/>
      <c r="J14" s="11"/>
      <c r="K14" s="11"/>
      <c r="L14" s="11"/>
      <c r="M14" s="11">
        <f t="shared" si="1"/>
        <v>0</v>
      </c>
      <c r="N14" s="11"/>
      <c r="O14" s="11"/>
    </row>
    <row r="15" spans="1:15" x14ac:dyDescent="0.2">
      <c r="A15" s="10"/>
      <c r="B15" s="10" t="s">
        <v>15</v>
      </c>
      <c r="C15" s="11"/>
      <c r="D15" s="11"/>
      <c r="E15" s="11"/>
      <c r="F15" s="11"/>
      <c r="G15" s="11">
        <f t="shared" si="0"/>
        <v>0</v>
      </c>
      <c r="H15" s="11"/>
      <c r="I15" s="11"/>
      <c r="J15" s="11"/>
      <c r="K15" s="11"/>
      <c r="L15" s="11"/>
      <c r="M15" s="11">
        <f t="shared" si="1"/>
        <v>0</v>
      </c>
      <c r="N15" s="11"/>
      <c r="O15" s="11"/>
    </row>
    <row r="16" spans="1:15" x14ac:dyDescent="0.2">
      <c r="A16" s="10"/>
      <c r="B16" s="10" t="s">
        <v>16</v>
      </c>
      <c r="C16" s="11"/>
      <c r="D16" s="11"/>
      <c r="E16" s="11"/>
      <c r="F16" s="11"/>
      <c r="G16" s="11">
        <f t="shared" si="0"/>
        <v>0</v>
      </c>
      <c r="H16" s="11"/>
      <c r="I16" s="11"/>
      <c r="J16" s="11"/>
      <c r="K16" s="11"/>
      <c r="L16" s="11"/>
      <c r="M16" s="11">
        <f t="shared" si="1"/>
        <v>0</v>
      </c>
      <c r="N16" s="11"/>
      <c r="O16" s="11"/>
    </row>
    <row r="17" spans="1:15" x14ac:dyDescent="0.2">
      <c r="A17" s="10"/>
      <c r="B17" s="10" t="s">
        <v>17</v>
      </c>
      <c r="C17" s="11"/>
      <c r="D17" s="11"/>
      <c r="E17" s="11"/>
      <c r="F17" s="11"/>
      <c r="G17" s="11">
        <f t="shared" si="0"/>
        <v>0</v>
      </c>
      <c r="H17" s="11"/>
      <c r="I17" s="11"/>
      <c r="J17" s="11"/>
      <c r="K17" s="11"/>
      <c r="L17" s="11"/>
      <c r="M17" s="11">
        <f t="shared" si="1"/>
        <v>0</v>
      </c>
      <c r="N17" s="11"/>
      <c r="O17" s="11"/>
    </row>
    <row r="18" spans="1:15" x14ac:dyDescent="0.2">
      <c r="A18" s="10"/>
      <c r="B18" s="10" t="s">
        <v>18</v>
      </c>
      <c r="C18" s="11"/>
      <c r="D18" s="11"/>
      <c r="E18" s="11"/>
      <c r="F18" s="11"/>
      <c r="G18" s="11">
        <f t="shared" si="0"/>
        <v>0</v>
      </c>
      <c r="H18" s="11"/>
      <c r="I18" s="11"/>
      <c r="J18" s="11"/>
      <c r="K18" s="11"/>
      <c r="L18" s="11"/>
      <c r="M18" s="11">
        <f t="shared" si="1"/>
        <v>0</v>
      </c>
      <c r="N18" s="11"/>
      <c r="O18" s="11"/>
    </row>
    <row r="19" spans="1:15" x14ac:dyDescent="0.2">
      <c r="A19" s="10"/>
      <c r="B19" s="10" t="s">
        <v>19</v>
      </c>
      <c r="C19" s="11"/>
      <c r="D19" s="11"/>
      <c r="E19" s="11"/>
      <c r="F19" s="11"/>
      <c r="G19" s="11">
        <f t="shared" si="0"/>
        <v>0</v>
      </c>
      <c r="H19" s="11"/>
      <c r="I19" s="11"/>
      <c r="J19" s="11"/>
      <c r="K19" s="11"/>
      <c r="L19" s="11"/>
      <c r="M19" s="11">
        <f t="shared" si="1"/>
        <v>0</v>
      </c>
      <c r="N19" s="11"/>
      <c r="O19" s="11"/>
    </row>
    <row r="20" spans="1:15" x14ac:dyDescent="0.2">
      <c r="A20" s="10"/>
      <c r="B20" s="10" t="s">
        <v>20</v>
      </c>
      <c r="C20" s="11"/>
      <c r="D20" s="11"/>
      <c r="E20" s="11"/>
      <c r="F20" s="11"/>
      <c r="G20" s="11">
        <f t="shared" si="0"/>
        <v>0</v>
      </c>
      <c r="H20" s="11"/>
      <c r="I20" s="11"/>
      <c r="J20" s="11"/>
      <c r="K20" s="11"/>
      <c r="L20" s="11"/>
      <c r="M20" s="11">
        <f t="shared" si="1"/>
        <v>0</v>
      </c>
      <c r="N20" s="11"/>
      <c r="O20" s="11"/>
    </row>
    <row r="21" spans="1:15" x14ac:dyDescent="0.2">
      <c r="A21" s="10"/>
      <c r="B21" s="10" t="s">
        <v>21</v>
      </c>
      <c r="C21" s="11"/>
      <c r="D21" s="11"/>
      <c r="E21" s="11"/>
      <c r="F21" s="11"/>
      <c r="G21" s="11">
        <f t="shared" si="0"/>
        <v>0</v>
      </c>
      <c r="H21" s="11"/>
      <c r="I21" s="11"/>
      <c r="J21" s="11"/>
      <c r="K21" s="11"/>
      <c r="L21" s="11"/>
      <c r="M21" s="11">
        <f t="shared" si="1"/>
        <v>0</v>
      </c>
      <c r="N21" s="11"/>
      <c r="O21" s="11"/>
    </row>
    <row r="22" spans="1:15" x14ac:dyDescent="0.2">
      <c r="A22" s="10"/>
      <c r="B22" s="10" t="s">
        <v>22</v>
      </c>
      <c r="C22" s="11"/>
      <c r="D22" s="11"/>
      <c r="E22" s="11"/>
      <c r="F22" s="11"/>
      <c r="G22" s="11">
        <f t="shared" si="0"/>
        <v>0</v>
      </c>
      <c r="H22" s="11"/>
      <c r="I22" s="11"/>
      <c r="J22" s="11"/>
      <c r="K22" s="11"/>
      <c r="L22" s="11"/>
      <c r="M22" s="11">
        <f t="shared" si="1"/>
        <v>0</v>
      </c>
      <c r="N22" s="11"/>
      <c r="O22" s="11"/>
    </row>
    <row r="23" spans="1:15" ht="15.75" thickBot="1" x14ac:dyDescent="0.25">
      <c r="A23" s="10"/>
      <c r="B23" s="10" t="s">
        <v>23</v>
      </c>
      <c r="C23" s="12"/>
      <c r="D23" s="11"/>
      <c r="E23" s="12"/>
      <c r="F23" s="12"/>
      <c r="G23" s="12">
        <f t="shared" si="0"/>
        <v>0</v>
      </c>
      <c r="H23" s="12"/>
      <c r="I23" s="12"/>
      <c r="J23" s="11"/>
      <c r="K23" s="12"/>
      <c r="L23" s="13"/>
      <c r="M23" s="12">
        <f t="shared" si="1"/>
        <v>0</v>
      </c>
      <c r="N23" s="11"/>
      <c r="O23" s="12"/>
    </row>
    <row r="24" spans="1:15" x14ac:dyDescent="0.2">
      <c r="A24" s="10" t="s">
        <v>24</v>
      </c>
      <c r="B24" s="10"/>
      <c r="C24" s="11">
        <f>ROUND(SUM(C5:C23),5)</f>
        <v>0</v>
      </c>
      <c r="D24" s="11"/>
      <c r="E24" s="11">
        <f>ROUND(SUM(E5:E23),5)</f>
        <v>0</v>
      </c>
      <c r="F24" s="11"/>
      <c r="G24" s="11">
        <f>ROUND(SUM(G5:G23),5)</f>
        <v>0</v>
      </c>
      <c r="H24" s="11"/>
      <c r="I24" s="11">
        <f>ROUND(SUM(I5:I23),5)</f>
        <v>0</v>
      </c>
      <c r="J24" s="11"/>
      <c r="K24" s="11">
        <f>ROUND(SUM(K5:K23),5)</f>
        <v>0</v>
      </c>
      <c r="L24" s="11"/>
      <c r="M24" s="11">
        <f>ROUND(SUM(M5:M23),5)</f>
        <v>0</v>
      </c>
      <c r="N24" s="11"/>
      <c r="O24" s="11">
        <f>ROUND(SUM(O5:O23),5)</f>
        <v>0</v>
      </c>
    </row>
    <row r="25" spans="1:15" ht="20.100000000000001" customHeight="1" x14ac:dyDescent="0.2">
      <c r="A25" s="10" t="s">
        <v>25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 thickBot="1" x14ac:dyDescent="0.25">
      <c r="A26" s="10"/>
      <c r="B26" s="10" t="s">
        <v>26</v>
      </c>
      <c r="C26" s="13"/>
      <c r="D26" s="11"/>
      <c r="E26" s="13"/>
      <c r="F26" s="11"/>
      <c r="G26" s="11">
        <f t="shared" ref="G26" si="2">C26-E26</f>
        <v>0</v>
      </c>
      <c r="H26" s="11"/>
      <c r="I26" s="13"/>
      <c r="J26" s="11"/>
      <c r="K26" s="13"/>
      <c r="L26" s="13"/>
      <c r="M26" s="11">
        <f t="shared" ref="M26" si="3">I26-K26</f>
        <v>0</v>
      </c>
      <c r="N26" s="11"/>
      <c r="O26" s="13"/>
    </row>
    <row r="27" spans="1:15" ht="15.75" thickBot="1" x14ac:dyDescent="0.25">
      <c r="A27" s="10" t="s">
        <v>27</v>
      </c>
      <c r="B27" s="10"/>
      <c r="C27" s="14">
        <f>ROUND(SUM(C25:C26),5)</f>
        <v>0</v>
      </c>
      <c r="D27" s="11"/>
      <c r="E27" s="14">
        <f>ROUND(SUM(E25:E26),5)</f>
        <v>0</v>
      </c>
      <c r="F27" s="11"/>
      <c r="G27" s="14">
        <f>ROUND(SUM(G25:G26),5)</f>
        <v>0</v>
      </c>
      <c r="H27" s="11"/>
      <c r="I27" s="14">
        <f>ROUND(SUM(I25:I26),5)</f>
        <v>0</v>
      </c>
      <c r="J27" s="11"/>
      <c r="K27" s="14">
        <f>ROUND(SUM(K25:K26),5)</f>
        <v>0</v>
      </c>
      <c r="L27" s="13"/>
      <c r="M27" s="14">
        <f>ROUND(SUM(M25:M26),5)</f>
        <v>0</v>
      </c>
      <c r="N27" s="11"/>
      <c r="O27" s="14">
        <f>ROUND(SUM(O25:O26),5)</f>
        <v>0</v>
      </c>
    </row>
    <row r="28" spans="1:15" ht="20.100000000000001" customHeight="1" x14ac:dyDescent="0.2">
      <c r="A28" s="10" t="s">
        <v>28</v>
      </c>
      <c r="B28" s="10"/>
      <c r="C28" s="11">
        <f>ROUND(C24-C27,5)</f>
        <v>0</v>
      </c>
      <c r="D28" s="11"/>
      <c r="E28" s="11">
        <f>ROUND(E24-E27,5)</f>
        <v>0</v>
      </c>
      <c r="F28" s="11"/>
      <c r="G28" s="11">
        <f>ROUND(G24-G27,5)</f>
        <v>0</v>
      </c>
      <c r="H28" s="11"/>
      <c r="I28" s="11">
        <f>ROUND(I24-I27,5)</f>
        <v>0</v>
      </c>
      <c r="J28" s="11"/>
      <c r="K28" s="11">
        <f>ROUND(K24-K27,5)</f>
        <v>0</v>
      </c>
      <c r="L28" s="11"/>
      <c r="M28" s="11">
        <f>ROUND(M24-M27,5)</f>
        <v>0</v>
      </c>
      <c r="N28" s="11"/>
      <c r="O28" s="11">
        <f>ROUND(O24-O27,5)</f>
        <v>0</v>
      </c>
    </row>
    <row r="29" spans="1:15" ht="20.100000000000001" customHeight="1" x14ac:dyDescent="0.2">
      <c r="A29" s="10" t="s">
        <v>29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10"/>
      <c r="B30" s="10" t="s">
        <v>48</v>
      </c>
      <c r="C30" s="11"/>
      <c r="D30" s="11"/>
      <c r="E30" s="11"/>
      <c r="F30" s="11"/>
      <c r="G30" s="11">
        <f>C30-E30</f>
        <v>0</v>
      </c>
      <c r="H30" s="11"/>
      <c r="I30" s="11"/>
      <c r="J30" s="11"/>
      <c r="K30" s="11"/>
      <c r="L30" s="11"/>
      <c r="M30" s="11">
        <f>I30-K30</f>
        <v>0</v>
      </c>
      <c r="N30" s="11"/>
      <c r="O30" s="11"/>
    </row>
    <row r="31" spans="1:15" x14ac:dyDescent="0.2">
      <c r="A31" s="10"/>
      <c r="B31" s="10" t="s">
        <v>55</v>
      </c>
      <c r="C31" s="11"/>
      <c r="D31" s="11"/>
      <c r="E31" s="11"/>
      <c r="F31" s="11"/>
      <c r="G31" s="11">
        <f>C31-E31</f>
        <v>0</v>
      </c>
      <c r="H31" s="11"/>
      <c r="I31" s="11"/>
      <c r="J31" s="11"/>
      <c r="K31" s="11"/>
      <c r="L31" s="11"/>
      <c r="M31" s="11">
        <f>I31-K31</f>
        <v>0</v>
      </c>
      <c r="N31" s="11"/>
      <c r="O31" s="11"/>
    </row>
    <row r="32" spans="1:15" x14ac:dyDescent="0.2">
      <c r="A32" s="10"/>
      <c r="B32" s="10" t="s">
        <v>56</v>
      </c>
      <c r="C32" s="11"/>
      <c r="D32" s="11"/>
      <c r="E32" s="11"/>
      <c r="F32" s="11"/>
      <c r="G32" s="11">
        <f>C32-E32</f>
        <v>0</v>
      </c>
      <c r="H32" s="11"/>
      <c r="I32" s="11"/>
      <c r="J32" s="11"/>
      <c r="K32" s="11"/>
      <c r="L32" s="11"/>
      <c r="M32" s="11">
        <f>I32-K32</f>
        <v>0</v>
      </c>
      <c r="N32" s="11"/>
      <c r="O32" s="11"/>
    </row>
    <row r="33" spans="1:15" x14ac:dyDescent="0.2">
      <c r="A33" s="10"/>
      <c r="B33" s="10" t="s">
        <v>64</v>
      </c>
      <c r="C33" s="11"/>
      <c r="D33" s="11"/>
      <c r="E33" s="11"/>
      <c r="F33" s="11"/>
      <c r="G33" s="11">
        <f>C33-E33</f>
        <v>0</v>
      </c>
      <c r="H33" s="11"/>
      <c r="I33" s="11"/>
      <c r="J33" s="11"/>
      <c r="K33" s="11"/>
      <c r="L33" s="11"/>
      <c r="M33" s="11">
        <f>I33-K33</f>
        <v>0</v>
      </c>
      <c r="N33" s="11"/>
      <c r="O33" s="11"/>
    </row>
    <row r="34" spans="1:15" x14ac:dyDescent="0.2">
      <c r="A34" s="10"/>
      <c r="B34" s="10" t="s">
        <v>52</v>
      </c>
      <c r="C34" s="11"/>
      <c r="D34" s="11"/>
      <c r="E34" s="11"/>
      <c r="F34" s="11"/>
      <c r="G34" s="11">
        <f>C34-E34</f>
        <v>0</v>
      </c>
      <c r="H34" s="11"/>
      <c r="I34" s="11"/>
      <c r="J34" s="11"/>
      <c r="K34" s="11"/>
      <c r="L34" s="11"/>
      <c r="M34" s="11">
        <f>I34-K34</f>
        <v>0</v>
      </c>
      <c r="N34" s="11"/>
      <c r="O34" s="11"/>
    </row>
    <row r="35" spans="1:15" x14ac:dyDescent="0.2">
      <c r="A35" s="10"/>
      <c r="B35" s="10" t="s">
        <v>66</v>
      </c>
      <c r="C35" s="11"/>
      <c r="D35" s="11"/>
      <c r="E35" s="11"/>
      <c r="F35" s="11"/>
      <c r="G35" s="11">
        <f>C35-E35</f>
        <v>0</v>
      </c>
      <c r="H35" s="11"/>
      <c r="I35" s="11"/>
      <c r="J35" s="11"/>
      <c r="K35" s="11"/>
      <c r="L35" s="11"/>
      <c r="M35" s="11">
        <f>I35-K35</f>
        <v>0</v>
      </c>
      <c r="N35" s="11"/>
      <c r="O35" s="11"/>
    </row>
    <row r="36" spans="1:15" x14ac:dyDescent="0.2">
      <c r="A36" s="10"/>
      <c r="B36" s="10" t="s">
        <v>67</v>
      </c>
      <c r="C36" s="11"/>
      <c r="D36" s="11"/>
      <c r="E36" s="11"/>
      <c r="F36" s="11"/>
      <c r="G36" s="11">
        <f>C36-E36</f>
        <v>0</v>
      </c>
      <c r="H36" s="11"/>
      <c r="I36" s="11"/>
      <c r="J36" s="11"/>
      <c r="K36" s="11"/>
      <c r="L36" s="11"/>
      <c r="M36" s="11">
        <f>I36-K36</f>
        <v>0</v>
      </c>
      <c r="N36" s="11"/>
      <c r="O36" s="11"/>
    </row>
    <row r="37" spans="1:15" x14ac:dyDescent="0.2">
      <c r="A37" s="10"/>
      <c r="B37" s="10" t="s">
        <v>50</v>
      </c>
      <c r="C37" s="11"/>
      <c r="D37" s="11"/>
      <c r="E37" s="11"/>
      <c r="F37" s="11"/>
      <c r="G37" s="11">
        <f>C37-E37</f>
        <v>0</v>
      </c>
      <c r="H37" s="11"/>
      <c r="I37" s="11"/>
      <c r="J37" s="11"/>
      <c r="K37" s="11"/>
      <c r="L37" s="11"/>
      <c r="M37" s="11">
        <f>I37-K37</f>
        <v>0</v>
      </c>
      <c r="N37" s="11"/>
      <c r="O37" s="11"/>
    </row>
    <row r="38" spans="1:15" x14ac:dyDescent="0.2">
      <c r="A38" s="10"/>
      <c r="B38" s="10" t="s">
        <v>47</v>
      </c>
      <c r="C38" s="11"/>
      <c r="D38" s="11"/>
      <c r="E38" s="11"/>
      <c r="F38" s="11"/>
      <c r="G38" s="11">
        <f>C38-E38</f>
        <v>0</v>
      </c>
      <c r="H38" s="11"/>
      <c r="I38" s="11"/>
      <c r="J38" s="11"/>
      <c r="K38" s="11"/>
      <c r="L38" s="11"/>
      <c r="M38" s="11">
        <f>I38-K38</f>
        <v>0</v>
      </c>
      <c r="N38" s="11"/>
      <c r="O38" s="11"/>
    </row>
    <row r="39" spans="1:15" x14ac:dyDescent="0.2">
      <c r="A39" s="10"/>
      <c r="B39" s="10" t="s">
        <v>58</v>
      </c>
      <c r="C39" s="11"/>
      <c r="D39" s="11"/>
      <c r="E39" s="11"/>
      <c r="F39" s="11"/>
      <c r="G39" s="11">
        <f>C39-E39</f>
        <v>0</v>
      </c>
      <c r="H39" s="11"/>
      <c r="I39" s="11"/>
      <c r="J39" s="11"/>
      <c r="K39" s="11"/>
      <c r="L39" s="11"/>
      <c r="M39" s="11">
        <f>I39-K39</f>
        <v>0</v>
      </c>
      <c r="N39" s="11"/>
      <c r="O39" s="11"/>
    </row>
    <row r="40" spans="1:15" x14ac:dyDescent="0.2">
      <c r="A40" s="10"/>
      <c r="B40" s="10" t="s">
        <v>51</v>
      </c>
      <c r="C40" s="11"/>
      <c r="D40" s="11"/>
      <c r="E40" s="11"/>
      <c r="F40" s="11"/>
      <c r="G40" s="11">
        <f>C40-E40</f>
        <v>0</v>
      </c>
      <c r="H40" s="11"/>
      <c r="I40" s="11"/>
      <c r="J40" s="11"/>
      <c r="K40" s="11"/>
      <c r="L40" s="11"/>
      <c r="M40" s="11">
        <f>I40-K40</f>
        <v>0</v>
      </c>
      <c r="N40" s="11"/>
      <c r="O40" s="11"/>
    </row>
    <row r="41" spans="1:15" x14ac:dyDescent="0.2">
      <c r="A41" s="10"/>
      <c r="B41" s="10" t="s">
        <v>61</v>
      </c>
      <c r="C41" s="11"/>
      <c r="D41" s="11"/>
      <c r="E41" s="11"/>
      <c r="F41" s="11"/>
      <c r="G41" s="11">
        <f>C41-E41</f>
        <v>0</v>
      </c>
      <c r="H41" s="11"/>
      <c r="I41" s="11"/>
      <c r="J41" s="11"/>
      <c r="K41" s="11"/>
      <c r="L41" s="11"/>
      <c r="M41" s="11">
        <f>I41-K41</f>
        <v>0</v>
      </c>
      <c r="N41" s="11"/>
      <c r="O41" s="11"/>
    </row>
    <row r="42" spans="1:15" x14ac:dyDescent="0.2">
      <c r="A42" s="10"/>
      <c r="B42" s="10" t="s">
        <v>41</v>
      </c>
      <c r="C42" s="11"/>
      <c r="D42" s="11"/>
      <c r="E42" s="11"/>
      <c r="F42" s="11"/>
      <c r="G42" s="11">
        <f>C42-E42</f>
        <v>0</v>
      </c>
      <c r="H42" s="11"/>
      <c r="I42" s="11"/>
      <c r="J42" s="11"/>
      <c r="K42" s="11"/>
      <c r="L42" s="11"/>
      <c r="M42" s="11">
        <f>I42-K42</f>
        <v>0</v>
      </c>
      <c r="N42" s="11"/>
      <c r="O42" s="11"/>
    </row>
    <row r="43" spans="1:15" x14ac:dyDescent="0.2">
      <c r="A43" s="10"/>
      <c r="B43" s="10" t="s">
        <v>40</v>
      </c>
      <c r="C43" s="11"/>
      <c r="D43" s="11"/>
      <c r="E43" s="11"/>
      <c r="F43" s="11"/>
      <c r="G43" s="11">
        <f>C43-E43</f>
        <v>0</v>
      </c>
      <c r="H43" s="11"/>
      <c r="I43" s="11"/>
      <c r="J43" s="11"/>
      <c r="K43" s="11"/>
      <c r="L43" s="11"/>
      <c r="M43" s="11">
        <f>I43-K43</f>
        <v>0</v>
      </c>
      <c r="N43" s="11"/>
      <c r="O43" s="11"/>
    </row>
    <row r="44" spans="1:15" x14ac:dyDescent="0.2">
      <c r="A44" s="10"/>
      <c r="B44" s="10" t="s">
        <v>39</v>
      </c>
      <c r="C44" s="11"/>
      <c r="D44" s="11"/>
      <c r="E44" s="11"/>
      <c r="F44" s="11"/>
      <c r="G44" s="11">
        <f>C44-E44</f>
        <v>0</v>
      </c>
      <c r="H44" s="11"/>
      <c r="I44" s="11"/>
      <c r="J44" s="11"/>
      <c r="K44" s="11"/>
      <c r="L44" s="11"/>
      <c r="M44" s="11">
        <f>I44-K44</f>
        <v>0</v>
      </c>
      <c r="N44" s="11"/>
      <c r="O44" s="11"/>
    </row>
    <row r="45" spans="1:15" x14ac:dyDescent="0.2">
      <c r="A45" s="10"/>
      <c r="B45" s="10" t="s">
        <v>42</v>
      </c>
      <c r="C45" s="11"/>
      <c r="D45" s="11"/>
      <c r="E45" s="11"/>
      <c r="F45" s="11"/>
      <c r="G45" s="11">
        <f>C45-E45</f>
        <v>0</v>
      </c>
      <c r="H45" s="11"/>
      <c r="I45" s="11"/>
      <c r="J45" s="11"/>
      <c r="K45" s="11"/>
      <c r="L45" s="11"/>
      <c r="M45" s="11">
        <f>I45-K45</f>
        <v>0</v>
      </c>
      <c r="N45" s="11"/>
      <c r="O45" s="11"/>
    </row>
    <row r="46" spans="1:15" x14ac:dyDescent="0.2">
      <c r="A46" s="10"/>
      <c r="B46" s="10" t="s">
        <v>45</v>
      </c>
      <c r="C46" s="11"/>
      <c r="D46" s="11"/>
      <c r="E46" s="11"/>
      <c r="F46" s="11"/>
      <c r="G46" s="11">
        <f>C46-E46</f>
        <v>0</v>
      </c>
      <c r="H46" s="11"/>
      <c r="I46" s="11"/>
      <c r="J46" s="11"/>
      <c r="K46" s="11"/>
      <c r="L46" s="11"/>
      <c r="M46" s="11">
        <f>I46-K46</f>
        <v>0</v>
      </c>
      <c r="N46" s="11"/>
      <c r="O46" s="11"/>
    </row>
    <row r="47" spans="1:15" x14ac:dyDescent="0.2">
      <c r="A47" s="10"/>
      <c r="B47" s="10" t="s">
        <v>43</v>
      </c>
      <c r="C47" s="11"/>
      <c r="D47" s="11"/>
      <c r="E47" s="11"/>
      <c r="F47" s="11"/>
      <c r="G47" s="11">
        <f>C47-E47</f>
        <v>0</v>
      </c>
      <c r="H47" s="11"/>
      <c r="I47" s="11"/>
      <c r="J47" s="11"/>
      <c r="K47" s="11"/>
      <c r="L47" s="11"/>
      <c r="M47" s="11">
        <f>I47-K47</f>
        <v>0</v>
      </c>
      <c r="N47" s="11"/>
      <c r="O47" s="11"/>
    </row>
    <row r="48" spans="1:15" x14ac:dyDescent="0.2">
      <c r="A48" s="10"/>
      <c r="B48" s="10" t="s">
        <v>44</v>
      </c>
      <c r="C48" s="11"/>
      <c r="D48" s="11"/>
      <c r="E48" s="11"/>
      <c r="F48" s="11"/>
      <c r="G48" s="11">
        <f>C48-E48</f>
        <v>0</v>
      </c>
      <c r="H48" s="11"/>
      <c r="I48" s="11"/>
      <c r="J48" s="11"/>
      <c r="K48" s="11"/>
      <c r="L48" s="11"/>
      <c r="M48" s="11">
        <f>I48-K48</f>
        <v>0</v>
      </c>
      <c r="N48" s="11"/>
      <c r="O48" s="11"/>
    </row>
    <row r="49" spans="1:15" x14ac:dyDescent="0.2">
      <c r="A49" s="10"/>
      <c r="B49" s="10" t="s">
        <v>46</v>
      </c>
      <c r="C49" s="11"/>
      <c r="D49" s="11"/>
      <c r="E49" s="11"/>
      <c r="F49" s="11"/>
      <c r="G49" s="11">
        <f>C49-E49</f>
        <v>0</v>
      </c>
      <c r="H49" s="11"/>
      <c r="I49" s="11"/>
      <c r="J49" s="11"/>
      <c r="K49" s="11"/>
      <c r="L49" s="11"/>
      <c r="M49" s="11">
        <f>I49-K49</f>
        <v>0</v>
      </c>
      <c r="N49" s="11"/>
      <c r="O49" s="11"/>
    </row>
    <row r="50" spans="1:15" x14ac:dyDescent="0.2">
      <c r="A50" s="10"/>
      <c r="B50" s="10" t="s">
        <v>32</v>
      </c>
      <c r="C50" s="11"/>
      <c r="D50" s="11"/>
      <c r="E50" s="11"/>
      <c r="F50" s="11"/>
      <c r="G50" s="11">
        <f>C50-E50</f>
        <v>0</v>
      </c>
      <c r="H50" s="11"/>
      <c r="I50" s="11"/>
      <c r="J50" s="11"/>
      <c r="K50" s="11"/>
      <c r="L50" s="11"/>
      <c r="M50" s="11">
        <f>I50-K50</f>
        <v>0</v>
      </c>
      <c r="N50" s="11"/>
      <c r="O50" s="11"/>
    </row>
    <row r="51" spans="1:15" x14ac:dyDescent="0.2">
      <c r="A51" s="10"/>
      <c r="B51" s="10" t="s">
        <v>34</v>
      </c>
      <c r="C51" s="11"/>
      <c r="D51" s="11"/>
      <c r="E51" s="11"/>
      <c r="F51" s="11"/>
      <c r="G51" s="11">
        <f>C51-E51</f>
        <v>0</v>
      </c>
      <c r="H51" s="11"/>
      <c r="I51" s="11"/>
      <c r="J51" s="11"/>
      <c r="K51" s="11"/>
      <c r="L51" s="11"/>
      <c r="M51" s="11">
        <f>I51-K51</f>
        <v>0</v>
      </c>
      <c r="N51" s="11"/>
      <c r="O51" s="11"/>
    </row>
    <row r="52" spans="1:15" x14ac:dyDescent="0.2">
      <c r="A52" s="10"/>
      <c r="B52" s="10" t="s">
        <v>33</v>
      </c>
      <c r="C52" s="11"/>
      <c r="D52" s="11"/>
      <c r="E52" s="11"/>
      <c r="F52" s="11"/>
      <c r="G52" s="11">
        <f>C52-E52</f>
        <v>0</v>
      </c>
      <c r="H52" s="11"/>
      <c r="I52" s="11"/>
      <c r="J52" s="11"/>
      <c r="K52" s="11"/>
      <c r="L52" s="11"/>
      <c r="M52" s="11">
        <f>I52-K52</f>
        <v>0</v>
      </c>
      <c r="N52" s="11"/>
      <c r="O52" s="11"/>
    </row>
    <row r="53" spans="1:15" x14ac:dyDescent="0.2">
      <c r="A53" s="10"/>
      <c r="B53" s="10" t="s">
        <v>35</v>
      </c>
      <c r="C53" s="11"/>
      <c r="D53" s="11"/>
      <c r="E53" s="11"/>
      <c r="F53" s="11"/>
      <c r="G53" s="11">
        <f>C53-E53</f>
        <v>0</v>
      </c>
      <c r="H53" s="11"/>
      <c r="I53" s="11"/>
      <c r="J53" s="11"/>
      <c r="K53" s="11"/>
      <c r="L53" s="11"/>
      <c r="M53" s="11">
        <f>I53-K53</f>
        <v>0</v>
      </c>
      <c r="N53" s="11"/>
      <c r="O53" s="11"/>
    </row>
    <row r="54" spans="1:15" x14ac:dyDescent="0.2">
      <c r="A54" s="10"/>
      <c r="B54" s="10" t="s">
        <v>31</v>
      </c>
      <c r="C54" s="11"/>
      <c r="D54" s="11"/>
      <c r="E54" s="11"/>
      <c r="F54" s="11"/>
      <c r="G54" s="11">
        <f>C54-E54</f>
        <v>0</v>
      </c>
      <c r="H54" s="11"/>
      <c r="I54" s="11"/>
      <c r="J54" s="11"/>
      <c r="K54" s="11"/>
      <c r="L54" s="11"/>
      <c r="M54" s="11">
        <f>I54-K54</f>
        <v>0</v>
      </c>
      <c r="N54" s="11"/>
      <c r="O54" s="11"/>
    </row>
    <row r="55" spans="1:15" x14ac:dyDescent="0.2">
      <c r="A55" s="10"/>
      <c r="B55" s="10" t="s">
        <v>36</v>
      </c>
      <c r="C55" s="11"/>
      <c r="D55" s="11"/>
      <c r="E55" s="11"/>
      <c r="F55" s="11"/>
      <c r="G55" s="11">
        <f>C55-E55</f>
        <v>0</v>
      </c>
      <c r="H55" s="11"/>
      <c r="I55" s="11"/>
      <c r="J55" s="11"/>
      <c r="K55" s="11"/>
      <c r="L55" s="11"/>
      <c r="M55" s="11">
        <f>I55-K55</f>
        <v>0</v>
      </c>
      <c r="N55" s="11"/>
      <c r="O55" s="11"/>
    </row>
    <row r="56" spans="1:15" x14ac:dyDescent="0.2">
      <c r="A56" s="10"/>
      <c r="B56" s="10" t="s">
        <v>37</v>
      </c>
      <c r="C56" s="11"/>
      <c r="D56" s="11"/>
      <c r="E56" s="11"/>
      <c r="F56" s="11"/>
      <c r="G56" s="11">
        <f>C56-E56</f>
        <v>0</v>
      </c>
      <c r="H56" s="11"/>
      <c r="I56" s="11"/>
      <c r="J56" s="11"/>
      <c r="K56" s="11"/>
      <c r="L56" s="11"/>
      <c r="M56" s="11">
        <f>I56-K56</f>
        <v>0</v>
      </c>
      <c r="N56" s="11"/>
      <c r="O56" s="11"/>
    </row>
    <row r="57" spans="1:15" x14ac:dyDescent="0.2">
      <c r="A57" s="10"/>
      <c r="B57" s="10" t="s">
        <v>38</v>
      </c>
      <c r="C57" s="11"/>
      <c r="D57" s="11"/>
      <c r="E57" s="11"/>
      <c r="F57" s="11"/>
      <c r="G57" s="11">
        <f>C57-E57</f>
        <v>0</v>
      </c>
      <c r="H57" s="11"/>
      <c r="I57" s="11"/>
      <c r="J57" s="11"/>
      <c r="K57" s="11"/>
      <c r="L57" s="11"/>
      <c r="M57" s="11">
        <f>I57-K57</f>
        <v>0</v>
      </c>
      <c r="N57" s="11"/>
      <c r="O57" s="11"/>
    </row>
    <row r="58" spans="1:15" x14ac:dyDescent="0.2">
      <c r="A58" s="10"/>
      <c r="B58" s="10" t="s">
        <v>68</v>
      </c>
      <c r="C58" s="11"/>
      <c r="D58" s="11"/>
      <c r="E58" s="11"/>
      <c r="F58" s="11"/>
      <c r="G58" s="11">
        <f>C58-E58</f>
        <v>0</v>
      </c>
      <c r="H58" s="11"/>
      <c r="I58" s="11"/>
      <c r="J58" s="11"/>
      <c r="K58" s="11"/>
      <c r="L58" s="11"/>
      <c r="M58" s="11">
        <f>I58-K58</f>
        <v>0</v>
      </c>
      <c r="N58" s="11"/>
      <c r="O58" s="11"/>
    </row>
    <row r="59" spans="1:15" x14ac:dyDescent="0.2">
      <c r="A59" s="10"/>
      <c r="B59" s="10" t="s">
        <v>62</v>
      </c>
      <c r="C59" s="11"/>
      <c r="D59" s="11"/>
      <c r="E59" s="11"/>
      <c r="F59" s="11"/>
      <c r="G59" s="11">
        <f>C59-E59</f>
        <v>0</v>
      </c>
      <c r="H59" s="11"/>
      <c r="I59" s="11"/>
      <c r="J59" s="11"/>
      <c r="K59" s="11"/>
      <c r="L59" s="11"/>
      <c r="M59" s="11">
        <f>I59-K59</f>
        <v>0</v>
      </c>
      <c r="N59" s="11"/>
      <c r="O59" s="11"/>
    </row>
    <row r="60" spans="1:15" x14ac:dyDescent="0.2">
      <c r="A60" s="10"/>
      <c r="B60" s="10" t="s">
        <v>54</v>
      </c>
      <c r="C60" s="11"/>
      <c r="D60" s="11"/>
      <c r="E60" s="11"/>
      <c r="F60" s="11"/>
      <c r="G60" s="11">
        <f>C60-E60</f>
        <v>0</v>
      </c>
      <c r="H60" s="11"/>
      <c r="I60" s="11"/>
      <c r="J60" s="11"/>
      <c r="K60" s="11"/>
      <c r="L60" s="11"/>
      <c r="M60" s="11">
        <f>I60-K60</f>
        <v>0</v>
      </c>
      <c r="N60" s="11"/>
      <c r="O60" s="11"/>
    </row>
    <row r="61" spans="1:15" x14ac:dyDescent="0.2">
      <c r="A61" s="10"/>
      <c r="B61" s="10" t="s">
        <v>57</v>
      </c>
      <c r="C61" s="11"/>
      <c r="D61" s="11"/>
      <c r="E61" s="11"/>
      <c r="F61" s="11"/>
      <c r="G61" s="11">
        <f>C61-E61</f>
        <v>0</v>
      </c>
      <c r="H61" s="11"/>
      <c r="I61" s="11"/>
      <c r="J61" s="11"/>
      <c r="K61" s="11"/>
      <c r="L61" s="11"/>
      <c r="M61" s="11">
        <f>I61-K61</f>
        <v>0</v>
      </c>
      <c r="N61" s="11"/>
      <c r="O61" s="11"/>
    </row>
    <row r="62" spans="1:15" x14ac:dyDescent="0.2">
      <c r="A62" s="10"/>
      <c r="B62" s="10" t="s">
        <v>63</v>
      </c>
      <c r="C62" s="11"/>
      <c r="D62" s="11"/>
      <c r="E62" s="11"/>
      <c r="F62" s="11"/>
      <c r="G62" s="11">
        <f>C62-E62</f>
        <v>0</v>
      </c>
      <c r="H62" s="11"/>
      <c r="I62" s="11"/>
      <c r="J62" s="11"/>
      <c r="K62" s="11"/>
      <c r="L62" s="11"/>
      <c r="M62" s="11">
        <f>I62-K62</f>
        <v>0</v>
      </c>
      <c r="N62" s="11"/>
      <c r="O62" s="11"/>
    </row>
    <row r="63" spans="1:15" x14ac:dyDescent="0.2">
      <c r="A63" s="10"/>
      <c r="B63" s="10" t="s">
        <v>65</v>
      </c>
      <c r="C63" s="11"/>
      <c r="D63" s="11"/>
      <c r="E63" s="11"/>
      <c r="F63" s="11"/>
      <c r="G63" s="11">
        <f>C63-E63</f>
        <v>0</v>
      </c>
      <c r="H63" s="11"/>
      <c r="I63" s="11"/>
      <c r="J63" s="11"/>
      <c r="K63" s="11"/>
      <c r="L63" s="11"/>
      <c r="M63" s="11">
        <f>I63-K63</f>
        <v>0</v>
      </c>
      <c r="N63" s="11"/>
      <c r="O63" s="11"/>
    </row>
    <row r="64" spans="1:15" x14ac:dyDescent="0.2">
      <c r="A64" s="10"/>
      <c r="B64" s="10" t="s">
        <v>49</v>
      </c>
      <c r="C64" s="11"/>
      <c r="D64" s="11"/>
      <c r="E64" s="11"/>
      <c r="F64" s="11"/>
      <c r="G64" s="11">
        <f>C64-E64</f>
        <v>0</v>
      </c>
      <c r="H64" s="11"/>
      <c r="I64" s="11"/>
      <c r="J64" s="11"/>
      <c r="K64" s="11"/>
      <c r="L64" s="11"/>
      <c r="M64" s="11">
        <f>I64-K64</f>
        <v>0</v>
      </c>
      <c r="N64" s="11"/>
      <c r="O64" s="11"/>
    </row>
    <row r="65" spans="1:15" x14ac:dyDescent="0.2">
      <c r="A65" s="10"/>
      <c r="B65" s="10" t="s">
        <v>30</v>
      </c>
      <c r="C65" s="11"/>
      <c r="D65" s="11"/>
      <c r="E65" s="11"/>
      <c r="F65" s="11"/>
      <c r="G65" s="11">
        <f>C65-E65</f>
        <v>0</v>
      </c>
      <c r="H65" s="11"/>
      <c r="I65" s="11"/>
      <c r="J65" s="11"/>
      <c r="K65" s="11"/>
      <c r="L65" s="11"/>
      <c r="M65" s="11">
        <f>I65-K65</f>
        <v>0</v>
      </c>
      <c r="N65" s="11"/>
      <c r="O65" s="11"/>
    </row>
    <row r="66" spans="1:15" x14ac:dyDescent="0.2">
      <c r="A66" s="10"/>
      <c r="B66" s="10" t="s">
        <v>53</v>
      </c>
      <c r="C66" s="11"/>
      <c r="D66" s="11"/>
      <c r="E66" s="11"/>
      <c r="F66" s="11"/>
      <c r="G66" s="11">
        <f>C66-E66</f>
        <v>0</v>
      </c>
      <c r="H66" s="11"/>
      <c r="I66" s="11"/>
      <c r="J66" s="11"/>
      <c r="K66" s="11"/>
      <c r="L66" s="11"/>
      <c r="M66" s="11">
        <f>I66-K66</f>
        <v>0</v>
      </c>
      <c r="N66" s="11"/>
      <c r="O66" s="11"/>
    </row>
    <row r="67" spans="1:15" x14ac:dyDescent="0.2">
      <c r="A67" s="10"/>
      <c r="B67" s="10" t="s">
        <v>59</v>
      </c>
      <c r="C67" s="11"/>
      <c r="D67" s="11"/>
      <c r="E67" s="11"/>
      <c r="F67" s="11"/>
      <c r="G67" s="11">
        <f>C67-E67</f>
        <v>0</v>
      </c>
      <c r="H67" s="11"/>
      <c r="I67" s="11"/>
      <c r="J67" s="11"/>
      <c r="K67" s="11"/>
      <c r="L67" s="11"/>
      <c r="M67" s="11">
        <f>I67-K67</f>
        <v>0</v>
      </c>
      <c r="N67" s="11"/>
      <c r="O67" s="11"/>
    </row>
    <row r="68" spans="1:15" x14ac:dyDescent="0.2">
      <c r="A68" s="10"/>
      <c r="B68" s="10" t="s">
        <v>60</v>
      </c>
      <c r="C68" s="11"/>
      <c r="D68" s="11"/>
      <c r="E68" s="11"/>
      <c r="F68" s="11"/>
      <c r="G68" s="11">
        <f>C68-E68</f>
        <v>0</v>
      </c>
      <c r="H68" s="11"/>
      <c r="I68" s="11"/>
      <c r="J68" s="11"/>
      <c r="K68" s="11"/>
      <c r="L68" s="11"/>
      <c r="M68" s="11">
        <f>I68-K68</f>
        <v>0</v>
      </c>
      <c r="N68" s="11"/>
      <c r="O68" s="11"/>
    </row>
    <row r="69" spans="1:15" ht="15.75" thickBot="1" x14ac:dyDescent="0.25">
      <c r="A69" s="10"/>
      <c r="B69" s="10" t="s">
        <v>69</v>
      </c>
      <c r="C69" s="13"/>
      <c r="D69" s="11"/>
      <c r="E69" s="13"/>
      <c r="F69" s="11"/>
      <c r="G69" s="11">
        <f>C69-E69</f>
        <v>0</v>
      </c>
      <c r="H69" s="11"/>
      <c r="I69" s="13"/>
      <c r="J69" s="11"/>
      <c r="K69" s="13"/>
      <c r="L69" s="13"/>
      <c r="M69" s="11">
        <f>I69-K69</f>
        <v>0</v>
      </c>
      <c r="N69" s="11"/>
      <c r="O69" s="13"/>
    </row>
    <row r="70" spans="1:15" ht="15.75" thickBot="1" x14ac:dyDescent="0.25">
      <c r="A70" s="10" t="s">
        <v>70</v>
      </c>
      <c r="B70" s="10"/>
      <c r="C70" s="15">
        <f>ROUND(SUM(C29:C69),5)</f>
        <v>0</v>
      </c>
      <c r="D70" s="11"/>
      <c r="E70" s="15">
        <f>ROUND(SUM(E29:E69),5)</f>
        <v>0</v>
      </c>
      <c r="F70" s="11"/>
      <c r="G70" s="15">
        <f>ROUND(SUM(G29:G69),5)</f>
        <v>0</v>
      </c>
      <c r="H70" s="11"/>
      <c r="I70" s="15">
        <f>ROUND(SUM(I29:I69),5)</f>
        <v>0</v>
      </c>
      <c r="J70" s="11"/>
      <c r="K70" s="15">
        <f>ROUND(SUM(K29:K69),5)</f>
        <v>0</v>
      </c>
      <c r="L70" s="13"/>
      <c r="M70" s="15">
        <f>ROUND(SUM(M29:M69),5)</f>
        <v>0</v>
      </c>
      <c r="N70" s="11"/>
      <c r="O70" s="15">
        <f>ROUND(SUM(O29:O69),5)</f>
        <v>0</v>
      </c>
    </row>
    <row r="71" spans="1:15" s="3" customFormat="1" ht="20.100000000000001" customHeight="1" thickBot="1" x14ac:dyDescent="0.25">
      <c r="A71" s="3" t="s">
        <v>71</v>
      </c>
      <c r="C71" s="16">
        <f>ROUND(C28-C70,5)</f>
        <v>0</v>
      </c>
      <c r="E71" s="16">
        <f>ROUND(E28-E70,5)</f>
        <v>0</v>
      </c>
      <c r="G71" s="16">
        <f>ROUND(G28-G70,5)</f>
        <v>0</v>
      </c>
      <c r="I71" s="16">
        <f>ROUND(I28-I70,5)</f>
        <v>0</v>
      </c>
      <c r="K71" s="16">
        <f>ROUND(K28-K70,5)</f>
        <v>0</v>
      </c>
      <c r="L71" s="17"/>
      <c r="M71" s="16">
        <f>ROUND(M28-M70,5)</f>
        <v>0</v>
      </c>
      <c r="O71" s="16">
        <f>ROUND(O28-O70,5)</f>
        <v>0</v>
      </c>
    </row>
    <row r="72" spans="1:15" ht="15.75" thickTop="1" x14ac:dyDescent="0.2"/>
  </sheetData>
  <sortState ref="A30:O69">
    <sortCondition ref="B30:B69"/>
  </sortState>
  <printOptions horizontalCentered="1"/>
  <pageMargins left="0.25" right="0.25" top="0.75" bottom="0.75" header="0.3" footer="0.3"/>
  <pageSetup scale="57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714375</xdr:colOff>
                <xdr:row>4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714375</xdr:colOff>
                <xdr:row>4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LaMoreaux</dc:creator>
  <cp:lastModifiedBy>Rebekah LaMoreaux</cp:lastModifiedBy>
  <cp:lastPrinted>2015-06-12T13:08:13Z</cp:lastPrinted>
  <dcterms:created xsi:type="dcterms:W3CDTF">2015-06-12T12:18:37Z</dcterms:created>
  <dcterms:modified xsi:type="dcterms:W3CDTF">2015-07-01T17:11:52Z</dcterms:modified>
</cp:coreProperties>
</file>